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75" windowWidth="19440" windowHeight="12180" activeTab="17"/>
  </bookViews>
  <sheets>
    <sheet name="Ответы на форму (1)" sheetId="1" r:id="rId1"/>
    <sheet name="Велижский" sheetId="2" r:id="rId2"/>
    <sheet name="Вяземский " sheetId="3" r:id="rId3"/>
    <sheet name="Гагаринский" sheetId="4" r:id="rId4"/>
    <sheet name="Глинковский" sheetId="5" r:id="rId5"/>
    <sheet name="Демидовский" sheetId="6" r:id="rId6"/>
    <sheet name="Десногорск" sheetId="7" r:id="rId7"/>
    <sheet name="Дорогобужский" sheetId="8" r:id="rId8"/>
    <sheet name="Духовщинский" sheetId="9" r:id="rId9"/>
    <sheet name="Ельнинский" sheetId="10" r:id="rId10"/>
    <sheet name="Ершичский" sheetId="11" r:id="rId11"/>
    <sheet name="Кардымовский" sheetId="12" r:id="rId12"/>
    <sheet name="Краснинский" sheetId="13" r:id="rId13"/>
    <sheet name="Монастырщинский" sheetId="14" r:id="rId14"/>
    <sheet name="Новодугинский" sheetId="15" r:id="rId15"/>
    <sheet name="Починковский" sheetId="16" r:id="rId16"/>
    <sheet name="Рославльский" sheetId="17" r:id="rId17"/>
    <sheet name="Руднянский" sheetId="18" r:id="rId18"/>
    <sheet name="Сафоновский" sheetId="19" r:id="rId19"/>
    <sheet name="Смоленский" sheetId="20" r:id="rId20"/>
    <sheet name="г. Смоленск" sheetId="21" r:id="rId21"/>
    <sheet name="Сычевский" sheetId="30" r:id="rId22"/>
    <sheet name="Темкинский" sheetId="23" r:id="rId23"/>
    <sheet name="Угранский" sheetId="24" r:id="rId24"/>
    <sheet name="Хиславичский" sheetId="25" r:id="rId25"/>
    <sheet name="Холм-Жирковский" sheetId="26" r:id="rId26"/>
    <sheet name="Шумячский" sheetId="27" r:id="rId27"/>
    <sheet name="Ярцевский" sheetId="28" r:id="rId28"/>
    <sheet name="ОБЛАСТНЫЕ" sheetId="29" r:id="rId29"/>
  </sheets>
  <calcPr calcId="145621"/>
</workbook>
</file>

<file path=xl/calcChain.xml><?xml version="1.0" encoding="utf-8"?>
<calcChain xmlns="http://schemas.openxmlformats.org/spreadsheetml/2006/main">
  <c r="BE8" i="29" l="1"/>
  <c r="BD8" i="29"/>
  <c r="BC8" i="29"/>
  <c r="BE20" i="28"/>
  <c r="BD20" i="28"/>
  <c r="BC20" i="28"/>
  <c r="BE45" i="21"/>
  <c r="BD45" i="21"/>
  <c r="BC45" i="21"/>
  <c r="AU20" i="28"/>
  <c r="AT20" i="28"/>
  <c r="AS20" i="28"/>
  <c r="AR20" i="28"/>
  <c r="AQ20" i="28"/>
  <c r="AP20" i="28"/>
  <c r="AO20" i="28"/>
  <c r="AN20" i="28"/>
  <c r="AM20" i="28"/>
  <c r="AU45" i="21"/>
  <c r="AT45" i="21"/>
  <c r="AS45" i="21"/>
  <c r="AR45" i="21"/>
  <c r="AQ45" i="21"/>
  <c r="AP45" i="21"/>
  <c r="AO45" i="21"/>
  <c r="AN45" i="21"/>
  <c r="AM45" i="21"/>
  <c r="AK20" i="28"/>
  <c r="AJ20" i="28"/>
  <c r="AI20" i="28"/>
  <c r="AK45" i="21"/>
  <c r="AJ45" i="21"/>
  <c r="AI45" i="21"/>
  <c r="AK32" i="3"/>
  <c r="BE9" i="27" l="1"/>
  <c r="BD9" i="27"/>
  <c r="BC9" i="27"/>
  <c r="AU9" i="27"/>
  <c r="AT9" i="27"/>
  <c r="AS9" i="27"/>
  <c r="AR9" i="27"/>
  <c r="AQ9" i="27"/>
  <c r="AP9" i="27"/>
  <c r="AO9" i="27"/>
  <c r="AN9" i="27"/>
  <c r="AM9" i="27"/>
  <c r="AK9" i="27"/>
  <c r="AJ9" i="27"/>
  <c r="AI9" i="27"/>
  <c r="BE10" i="26"/>
  <c r="BD10" i="26"/>
  <c r="BC10" i="26"/>
  <c r="AU10" i="26"/>
  <c r="AT10" i="26"/>
  <c r="AS10" i="26"/>
  <c r="AR10" i="26"/>
  <c r="AQ10" i="26"/>
  <c r="AP10" i="26"/>
  <c r="AO10" i="26"/>
  <c r="AN10" i="26"/>
  <c r="AM10" i="26"/>
  <c r="AK10" i="26"/>
  <c r="AJ10" i="26"/>
  <c r="AI10" i="26"/>
  <c r="BE7" i="25"/>
  <c r="BD7" i="25"/>
  <c r="BC7" i="25"/>
  <c r="AU7" i="25"/>
  <c r="AT7" i="25"/>
  <c r="AS7" i="25"/>
  <c r="AR7" i="25"/>
  <c r="AQ7" i="25"/>
  <c r="AP7" i="25"/>
  <c r="AO7" i="25"/>
  <c r="AN7" i="25"/>
  <c r="AM7" i="25"/>
  <c r="AK7" i="25"/>
  <c r="AJ7" i="25"/>
  <c r="AI7" i="25"/>
  <c r="BE6" i="24"/>
  <c r="BD6" i="24"/>
  <c r="BC6" i="24"/>
  <c r="AU6" i="24"/>
  <c r="AT6" i="24"/>
  <c r="AS6" i="24"/>
  <c r="AR6" i="24"/>
  <c r="AQ6" i="24"/>
  <c r="AP6" i="24"/>
  <c r="AO6" i="24"/>
  <c r="AN6" i="24"/>
  <c r="AM6" i="24"/>
  <c r="AK6" i="24"/>
  <c r="AJ6" i="24"/>
  <c r="AI6" i="24"/>
  <c r="BE9" i="23"/>
  <c r="BD9" i="23"/>
  <c r="BC9" i="23"/>
  <c r="AU9" i="23"/>
  <c r="AT9" i="23"/>
  <c r="AS9" i="23"/>
  <c r="AR9" i="23"/>
  <c r="AQ9" i="23"/>
  <c r="AP9" i="23"/>
  <c r="AO9" i="23"/>
  <c r="AN9" i="23"/>
  <c r="AM9" i="23"/>
  <c r="AK9" i="23"/>
  <c r="AJ9" i="23"/>
  <c r="AI9" i="23"/>
  <c r="BE12" i="30"/>
  <c r="BD12" i="30"/>
  <c r="BC12" i="30"/>
  <c r="AU12" i="30"/>
  <c r="AT12" i="30"/>
  <c r="AS12" i="30"/>
  <c r="AR12" i="30"/>
  <c r="AQ12" i="30"/>
  <c r="AP12" i="30"/>
  <c r="AO12" i="30"/>
  <c r="AN12" i="30"/>
  <c r="AM12" i="30"/>
  <c r="AK12" i="30"/>
  <c r="AJ12" i="30"/>
  <c r="AI12" i="30"/>
  <c r="BE24" i="20"/>
  <c r="BD24" i="20"/>
  <c r="BC24" i="20"/>
  <c r="AU24" i="20"/>
  <c r="AT24" i="20"/>
  <c r="AS24" i="20"/>
  <c r="AR24" i="20"/>
  <c r="AQ24" i="20"/>
  <c r="AP24" i="20"/>
  <c r="AO24" i="20"/>
  <c r="AN24" i="20"/>
  <c r="AM24" i="20" l="1"/>
  <c r="AK24" i="20"/>
  <c r="AJ24" i="20"/>
  <c r="AI24" i="20"/>
  <c r="BE26" i="19"/>
  <c r="BD26" i="19"/>
  <c r="BC26" i="19"/>
  <c r="AU26" i="19"/>
  <c r="AT26" i="19"/>
  <c r="AS26" i="19"/>
  <c r="AR26" i="19"/>
  <c r="AQ26" i="19"/>
  <c r="AP26" i="19"/>
  <c r="AO26" i="19"/>
  <c r="AN26" i="19"/>
  <c r="AM26" i="19"/>
  <c r="AK26" i="19"/>
  <c r="AJ26" i="19"/>
  <c r="AI26" i="19"/>
  <c r="BE12" i="18"/>
  <c r="BD12" i="18"/>
  <c r="BC12" i="18"/>
  <c r="AU12" i="18"/>
  <c r="AT12" i="18"/>
  <c r="AS12" i="18"/>
  <c r="AR12" i="18"/>
  <c r="AQ12" i="18"/>
  <c r="AP12" i="18"/>
  <c r="AO12" i="18"/>
  <c r="AN12" i="18"/>
  <c r="AM12" i="18"/>
  <c r="AK12" i="18"/>
  <c r="AJ12" i="18"/>
  <c r="AI12" i="18"/>
  <c r="BE31" i="17"/>
  <c r="BD31" i="17"/>
  <c r="BC31" i="17"/>
  <c r="AU31" i="17"/>
  <c r="AT31" i="17"/>
  <c r="AS31" i="17"/>
  <c r="AR31" i="17"/>
  <c r="AQ31" i="17"/>
  <c r="AP31" i="17"/>
  <c r="AO31" i="17"/>
  <c r="AN31" i="17"/>
  <c r="AM31" i="17"/>
  <c r="AK31" i="17"/>
  <c r="AJ31" i="17"/>
  <c r="AI31" i="17"/>
  <c r="BE22" i="16"/>
  <c r="BD22" i="16"/>
  <c r="BC22" i="16"/>
  <c r="AU22" i="16"/>
  <c r="AT22" i="16"/>
  <c r="AS22" i="16"/>
  <c r="AR22" i="16"/>
  <c r="AQ22" i="16"/>
  <c r="AP22" i="16"/>
  <c r="AO22" i="16"/>
  <c r="AN22" i="16"/>
  <c r="AM22" i="16"/>
  <c r="AK22" i="16"/>
  <c r="AJ22" i="16"/>
  <c r="AI22" i="16"/>
  <c r="BE12" i="15"/>
  <c r="BD12" i="15"/>
  <c r="BC12" i="15"/>
  <c r="AU12" i="15"/>
  <c r="AT12" i="15"/>
  <c r="AS12" i="15"/>
  <c r="AR12" i="15"/>
  <c r="AQ12" i="15"/>
  <c r="AP12" i="15"/>
  <c r="AO12" i="15"/>
  <c r="AN12" i="15"/>
  <c r="AM12" i="15"/>
  <c r="AK12" i="15"/>
  <c r="AJ12" i="15"/>
  <c r="AI12" i="15"/>
  <c r="BE9" i="14"/>
  <c r="BD9" i="14"/>
  <c r="BC9" i="14"/>
  <c r="AU9" i="14"/>
  <c r="AT9" i="14"/>
  <c r="AS9" i="14"/>
  <c r="AR9" i="14"/>
  <c r="AQ9" i="14"/>
  <c r="AP9" i="14"/>
  <c r="AO9" i="14"/>
  <c r="AN9" i="14"/>
  <c r="AM9" i="14"/>
  <c r="AK9" i="14"/>
  <c r="AJ9" i="14"/>
  <c r="AI9" i="14"/>
  <c r="BE8" i="13"/>
  <c r="BD8" i="13"/>
  <c r="BC8" i="13"/>
  <c r="AU8" i="13"/>
  <c r="AT8" i="13"/>
  <c r="AS8" i="13"/>
  <c r="AR8" i="13"/>
  <c r="AQ8" i="13"/>
  <c r="AP8" i="13"/>
  <c r="AO8" i="13"/>
  <c r="AN8" i="13"/>
  <c r="AM8" i="13"/>
  <c r="AK8" i="13"/>
  <c r="AJ8" i="13"/>
  <c r="AI8" i="13"/>
  <c r="BE9" i="12"/>
  <c r="BD9" i="12"/>
  <c r="BC9" i="12"/>
  <c r="AU9" i="12"/>
  <c r="AT9" i="12"/>
  <c r="AS9" i="12"/>
  <c r="AR9" i="12"/>
  <c r="AQ9" i="12"/>
  <c r="AP9" i="12"/>
  <c r="AO9" i="12"/>
  <c r="AN9" i="12"/>
  <c r="AM9" i="12"/>
  <c r="AK9" i="12"/>
  <c r="AJ9" i="12"/>
  <c r="AI9" i="12"/>
  <c r="BE7" i="11"/>
  <c r="BD7" i="11"/>
  <c r="BC7" i="11"/>
  <c r="AU7" i="11"/>
  <c r="AT7" i="11"/>
  <c r="AS7" i="11"/>
  <c r="AR7" i="11"/>
  <c r="AQ7" i="11"/>
  <c r="AP7" i="11"/>
  <c r="AO7" i="11"/>
  <c r="AN7" i="11"/>
  <c r="AM7" i="11"/>
  <c r="AK7" i="11"/>
  <c r="AJ7" i="11"/>
  <c r="AI7" i="11"/>
  <c r="BE7" i="10"/>
  <c r="BD7" i="10"/>
  <c r="BC7" i="10"/>
  <c r="AU7" i="10"/>
  <c r="AT7" i="10"/>
  <c r="AS7" i="10"/>
  <c r="AR7" i="10"/>
  <c r="AQ7" i="10"/>
  <c r="AP7" i="10"/>
  <c r="AO7" i="10"/>
  <c r="AN7" i="10"/>
  <c r="AM7" i="10"/>
  <c r="AK7" i="10"/>
  <c r="AJ7" i="10"/>
  <c r="AI7" i="10"/>
  <c r="BE10" i="9"/>
  <c r="BD10" i="9"/>
  <c r="BC10" i="9"/>
  <c r="AU10" i="9"/>
  <c r="AT10" i="9"/>
  <c r="AS10" i="9"/>
  <c r="AR10" i="9"/>
  <c r="AQ10" i="9"/>
  <c r="AP10" i="9"/>
  <c r="AO10" i="9"/>
  <c r="AN10" i="9"/>
  <c r="AM10" i="9"/>
  <c r="AK10" i="9"/>
  <c r="AJ10" i="9"/>
  <c r="AI10" i="9"/>
  <c r="BE12" i="8"/>
  <c r="BD12" i="8"/>
  <c r="BC12" i="8"/>
  <c r="AU12" i="8"/>
  <c r="AT12" i="8"/>
  <c r="AS12" i="8"/>
  <c r="AR12" i="8"/>
  <c r="AQ12" i="8"/>
  <c r="AP12" i="8"/>
  <c r="AO12" i="8"/>
  <c r="AN12" i="8"/>
  <c r="AM12" i="8"/>
  <c r="AK12" i="8"/>
  <c r="AJ12" i="8"/>
  <c r="AI12" i="8"/>
  <c r="BE6" i="7"/>
  <c r="BD6" i="7"/>
  <c r="BC6" i="7"/>
  <c r="AU6" i="7"/>
  <c r="AT6" i="7"/>
  <c r="AS6" i="7"/>
  <c r="AR6" i="7"/>
  <c r="AQ6" i="7"/>
  <c r="AP6" i="7"/>
  <c r="AO6" i="7"/>
  <c r="AN6" i="7"/>
  <c r="AM6" i="7"/>
  <c r="AK6" i="7"/>
  <c r="AJ6" i="7"/>
  <c r="AI6" i="7"/>
  <c r="BE12" i="6"/>
  <c r="BD12" i="6"/>
  <c r="BC12" i="6"/>
  <c r="AU12" i="6"/>
  <c r="AT12" i="6"/>
  <c r="AS12" i="6"/>
  <c r="AR12" i="6"/>
  <c r="AQ12" i="6"/>
  <c r="AP12" i="6"/>
  <c r="AO12" i="6"/>
  <c r="AN12" i="6"/>
  <c r="AM12" i="6"/>
  <c r="AK12" i="6"/>
  <c r="AJ12" i="6"/>
  <c r="AI12" i="6"/>
  <c r="BE7" i="5"/>
  <c r="BD7" i="5"/>
  <c r="BC7" i="5"/>
  <c r="AU7" i="5"/>
  <c r="AT7" i="5"/>
  <c r="AS7" i="5"/>
  <c r="AR7" i="5"/>
  <c r="AQ7" i="5"/>
  <c r="AP7" i="5"/>
  <c r="AO7" i="5"/>
  <c r="AN7" i="5"/>
  <c r="AM7" i="5"/>
  <c r="AK7" i="5"/>
  <c r="AJ7" i="5"/>
  <c r="AI7" i="5"/>
  <c r="BE18" i="4"/>
  <c r="BD18" i="4"/>
  <c r="BC18" i="4"/>
  <c r="AU18" i="4"/>
  <c r="AT18" i="4"/>
  <c r="AS18" i="4"/>
  <c r="AR18" i="4"/>
  <c r="AQ18" i="4"/>
  <c r="AP18" i="4"/>
  <c r="AO18" i="4"/>
  <c r="AN18" i="4"/>
  <c r="AM18" i="4"/>
  <c r="AK18" i="4"/>
  <c r="AJ18" i="4"/>
  <c r="AI18" i="4"/>
  <c r="BE32" i="3"/>
  <c r="BD32" i="3"/>
  <c r="BC32" i="3"/>
  <c r="AJ32" i="3"/>
  <c r="AI32" i="3"/>
  <c r="AU32" i="3"/>
  <c r="AT32" i="3"/>
  <c r="AS32" i="3"/>
  <c r="AR32" i="3"/>
  <c r="AQ32" i="3"/>
  <c r="AP32" i="3"/>
  <c r="AO32" i="3"/>
  <c r="AN32" i="3"/>
  <c r="AM32" i="3"/>
  <c r="BE9" i="2"/>
  <c r="BD9" i="2"/>
  <c r="BC9" i="2"/>
  <c r="AK9" i="2"/>
  <c r="AJ9" i="2"/>
  <c r="AI9" i="2"/>
  <c r="AU9" i="2"/>
  <c r="AT9" i="2"/>
  <c r="AS9" i="2"/>
  <c r="AR9" i="2"/>
  <c r="AQ9" i="2"/>
  <c r="AP9" i="2"/>
  <c r="AO9" i="2"/>
  <c r="AN9" i="2"/>
  <c r="AM9" i="2"/>
</calcChain>
</file>

<file path=xl/sharedStrings.xml><?xml version="1.0" encoding="utf-8"?>
<sst xmlns="http://schemas.openxmlformats.org/spreadsheetml/2006/main" count="17924" uniqueCount="1722">
  <si>
    <t>Отметка времени</t>
  </si>
  <si>
    <t>Выберите свой раздел</t>
  </si>
  <si>
    <t>Выберите район</t>
  </si>
  <si>
    <t>Выберите из списка свою образовательную организацию</t>
  </si>
  <si>
    <t>Наличие в ОО программ и проектов, ориентированных на формирование здорового образа жизни и здоровьесбережение</t>
  </si>
  <si>
    <t>Впишите ответ</t>
  </si>
  <si>
    <t>Ссылка на страницу сайта ОО, где представлена программа</t>
  </si>
  <si>
    <t xml:space="preserve">На уровне начального общего образования </t>
  </si>
  <si>
    <t xml:space="preserve">На уровне основного общего образования </t>
  </si>
  <si>
    <t xml:space="preserve">На уровне среднего общего образования </t>
  </si>
  <si>
    <t>Создание условий формирования «доступной среды» в ОО для обучающихся с ограниченными возможностями здоровья и/или инвалидностью</t>
  </si>
  <si>
    <t xml:space="preserve">Соблюдение в ОО санитарно-гигиенических норм использования информационно-компьютерных средств (компьютеры, мультимедийные доски, планшеты и прочее). </t>
  </si>
  <si>
    <t>Общая продолжительность работы обучающегося на компьютере в течение учебного дня</t>
  </si>
  <si>
    <t/>
  </si>
  <si>
    <t>Ссылка на страницу сайта ОО</t>
  </si>
  <si>
    <t xml:space="preserve">Ссылка на страницу психологической службы на сайте ОО </t>
  </si>
  <si>
    <t>При отсутствии в ОО психолога, как организуется психологическое сопровождение образовательного процесса</t>
  </si>
  <si>
    <t>в 2019 году</t>
  </si>
  <si>
    <t>в 2020 году</t>
  </si>
  <si>
    <t xml:space="preserve">в 2021 году </t>
  </si>
  <si>
    <t>Ссылка на страницу сайта службы медиации ОО</t>
  </si>
  <si>
    <t xml:space="preserve">Ссылка на страницу сайта ОО для обращений к психологу           </t>
  </si>
  <si>
    <t>Наличие в ОО выявленных случаев булинга</t>
  </si>
  <si>
    <t>Наличие в ОО выявленных случаев конфликтов между педагогами</t>
  </si>
  <si>
    <t>Наличие в ОО комнаты психологической разгрузки для педагогов</t>
  </si>
  <si>
    <t>Наличие в ОО комнаты для психологической разгрузки для обучающихся</t>
  </si>
  <si>
    <t>Муниципальные образования</t>
  </si>
  <si>
    <t>Монастырщинский район</t>
  </si>
  <si>
    <t>МБОУ Любавичская основная школа имени Г.П. Силкина</t>
  </si>
  <si>
    <t>Да</t>
  </si>
  <si>
    <t>Программа ЗОЖ</t>
  </si>
  <si>
    <t>http://school-lubavichi.ru/</t>
  </si>
  <si>
    <t>Созданы частично</t>
  </si>
  <si>
    <t>Длительность использования соответствует нормам</t>
  </si>
  <si>
    <t>Нет</t>
  </si>
  <si>
    <t>нет</t>
  </si>
  <si>
    <t>силами педагогического коллектива ОО</t>
  </si>
  <si>
    <t>Демидовский район</t>
  </si>
  <si>
    <t>МБОУ "Пржевальская средняя школа"</t>
  </si>
  <si>
    <t xml:space="preserve">В рамках Рабочей программы воспитания    Модуль «Безопасность жизнедеятельностМодуль «Экскурсии, экспедиции, походы»и» и   </t>
  </si>
  <si>
    <t xml:space="preserve">https://region67.region-systems.ru/School.aspx?IdU=prj&amp;IdP=705&amp;IdA=22 </t>
  </si>
  <si>
    <t>Созданы</t>
  </si>
  <si>
    <t>https://region67.region-systems.ru/School.aspx?IdU=prj&amp;IdP=69&amp;IdA=30</t>
  </si>
  <si>
    <t>https://region67.region-systems.ru/School.aspx?IdU=prj&amp;IdP=170&amp;IdA=16</t>
  </si>
  <si>
    <t>.</t>
  </si>
  <si>
    <t>https://region67.region-systems.ru/School.aspx?IdU=prj&amp;IdP=229&amp;IdA=27</t>
  </si>
  <si>
    <t>да</t>
  </si>
  <si>
    <t>МБОУ "Средняя школа № 2"</t>
  </si>
  <si>
    <t>Формирование ответственного отношения школьников к здоровью, как условие достижения высоких конечных  результатов</t>
  </si>
  <si>
    <t>http://demidovsc.ru/%d1%81%d0%b2%d0%b5%d0%b4%d0%b5%d0%bd%d0%b8%d1%8f-%d0%be-%d0%be%d0%b1%d1%80%d0%b0%d0%b7%d0%be%d0%b2%d0%b0%d1%82%d0%b5%d0%bb%d1%8c%d0%bd%d0%be%d0%b9-%d0%be%d1%80%d0%b3%d0%b0%d0%bd%d0%b8%d0%b7%d0%b0/%d0%b4%d0%be%d0%ba%d1%83%d0%bc%d0%b5%d0%bd%d1%82%d1%8b/</t>
  </si>
  <si>
    <t>http://school2-demidov.ru/School.aspx?IdU=school2demidov&amp;IdP=9&amp;IdA=0</t>
  </si>
  <si>
    <t>http://school2-demidov.ru/School.aspx?IdU=school2demidov&amp;IdP=229&amp;IdA=18</t>
  </si>
  <si>
    <t>штатный психолог</t>
  </si>
  <si>
    <t>МБОУ Сычевская школа</t>
  </si>
  <si>
    <t>НЕТ</t>
  </si>
  <si>
    <t>Отсутствуют</t>
  </si>
  <si>
    <t>http://sichevka-school.gov67.ru/leftmenu/informacionnaya-bezopasnost/</t>
  </si>
  <si>
    <t>МБОУ "Бородинская основная школа"</t>
  </si>
  <si>
    <t>Программа здорового образа жизни</t>
  </si>
  <si>
    <t>-</t>
  </si>
  <si>
    <t xml:space="preserve">http://mbou-borodinskaya.edusite.ru/p12aa1.html </t>
  </si>
  <si>
    <t>http://mbou-borodinskaya.edusite.ru/p18aa1.html</t>
  </si>
  <si>
    <t>http://mbou-borodinskaya.edusite.ru/p14aa1.html</t>
  </si>
  <si>
    <t>МОУ Новомихайловская средняя школа</t>
  </si>
  <si>
    <t>В разработке</t>
  </si>
  <si>
    <t>Мы здоровыми растём</t>
  </si>
  <si>
    <t>Длительность использования меньше нормы</t>
  </si>
  <si>
    <t>Кардымовский район</t>
  </si>
  <si>
    <t>МБОУ "Тирянская основная школа"</t>
  </si>
  <si>
    <t>Здоровье - это жизнь</t>
  </si>
  <si>
    <t>https://region67.region-systems.ru/School.aspx?IdU=schooltiryanskay</t>
  </si>
  <si>
    <t>не организуется</t>
  </si>
  <si>
    <t>Ярцевский район</t>
  </si>
  <si>
    <t>МБОУ "Ярцевская средняя школа № 1"</t>
  </si>
  <si>
    <t>Формирование ценностей здорового образа жизни средствами фитнес технологий</t>
  </si>
  <si>
    <t>http://yartsevo-school-1.gov67.ru/rezhim-raboty/shkolnyj-sportivnyj-klub-demos</t>
  </si>
  <si>
    <t>http://yartsevo-school-1.gov67.ru</t>
  </si>
  <si>
    <t>http://yartsevo-school-1.gov67.ru/</t>
  </si>
  <si>
    <t>МБОУ "Тюшинская средняя школа"</t>
  </si>
  <si>
    <t>"Здоровое поколение"</t>
  </si>
  <si>
    <t>http://tu-shkola.ru/</t>
  </si>
  <si>
    <t>через взаимодействие с ОО, имеющей штатного психолога</t>
  </si>
  <si>
    <t>МБОУ "Средняя школа № 8"</t>
  </si>
  <si>
    <t>Здоровая школа</t>
  </si>
  <si>
    <t>https://region67.region-systems.ru/School.aspx?IdU=school8yarcevo&amp;IdP=937&amp;IdA=26</t>
  </si>
  <si>
    <t>3/1</t>
  </si>
  <si>
    <t>2/3</t>
  </si>
  <si>
    <t>0/1</t>
  </si>
  <si>
    <t xml:space="preserve">https://region67.region-systems.ru/School.aspx?IdU=school8yarcevo&amp;IdP=22&amp;IdA=0 </t>
  </si>
  <si>
    <t>https://region67.region-systems.ru/School.aspx?IdU=school8yarcevo&amp;IdP=36&amp;IdA=5</t>
  </si>
  <si>
    <t>МБОУ "Шокинская основная школа"</t>
  </si>
  <si>
    <t>"За здоровый образ жизни"</t>
  </si>
  <si>
    <t>http://school-schokino.ru/School.aspx?IdU=schoolschokino&amp;IdP=641&amp;IdA=1</t>
  </si>
  <si>
    <t>Руднянский район</t>
  </si>
  <si>
    <t>МБОУ «Средняя школа № 1 города Рудня»</t>
  </si>
  <si>
    <t>Модуль "Спорт. Здоровье. Безопасность" общешкольного проекта "Календарь событий"</t>
  </si>
  <si>
    <t>http://shool-rudnya1.gov67.ru/leftmenu/informacionnaya-bezopasnost/</t>
  </si>
  <si>
    <t>г. Смоленск</t>
  </si>
  <si>
    <t>МБОУ "Средняя школа № 36 им. А.М. Городнянского"</t>
  </si>
  <si>
    <t>Организация работы с родителями по спортивно-оздоровительному направлению</t>
  </si>
  <si>
    <t>в разработке</t>
  </si>
  <si>
    <t>http://school36-smol.ru/School.aspx?IdU=school36smol&amp;IdP=69&amp;IdA=26</t>
  </si>
  <si>
    <t>http://school36-smol.ru/School.aspx?IdU=school36smol&amp;IdP=36&amp;IdA=4</t>
  </si>
  <si>
    <t>http://school36-smol.ru/School.aspx?IdU=school36smol&amp;IdP=229&amp;IdA=23</t>
  </si>
  <si>
    <t>МБОУ «Гранковская школа»</t>
  </si>
  <si>
    <t>"Школа - территория здоровья"</t>
  </si>
  <si>
    <t>http://school-rudn-grank.gov67.ru</t>
  </si>
  <si>
    <t>http://school-rudn-grank.gov67.ru/</t>
  </si>
  <si>
    <t>МБОУ "Средняя школа № 34"</t>
  </si>
  <si>
    <t>Я и мое здоровье</t>
  </si>
  <si>
    <t xml:space="preserve">http://school34-smol.ru/DocumentsViewer.ashx?IdBase=1&amp;IdMod=3&amp;Id=363178 </t>
  </si>
  <si>
    <t xml:space="preserve">http://school34-smol.ru/School.aspx?IdU=school34smol&amp;IdP=69&amp;IdA=26 </t>
  </si>
  <si>
    <t>http://school34-smol.ru/School.aspx?IdU=school34smol&amp;IdP=69&amp;IdA=26</t>
  </si>
  <si>
    <t xml:space="preserve">http://school34-smol.ru/School.aspx?IdU=school34smol&amp;IdP=229&amp;IdA=22 </t>
  </si>
  <si>
    <t>http://school34-smol.ru/School.aspx?IdU=school34smol&amp;IdP=170&amp;IdA=11</t>
  </si>
  <si>
    <t>Хиславичский район</t>
  </si>
  <si>
    <t>МБОУ «Ленинская основная школа»</t>
  </si>
  <si>
    <t>Мы за здоровый образ жизни</t>
  </si>
  <si>
    <t>еще не представлена</t>
  </si>
  <si>
    <t>информация не размещена</t>
  </si>
  <si>
    <t>службы нет</t>
  </si>
  <si>
    <t>school-leninsckaya.ru</t>
  </si>
  <si>
    <t>Краснинский район</t>
  </si>
  <si>
    <t>МБОУ Мерлинская школа</t>
  </si>
  <si>
    <t>Программа "Мое здоровье"</t>
  </si>
  <si>
    <t>http://merlinoshkola.gov67.ru/vospitatelnaya-rabota/</t>
  </si>
  <si>
    <t>http://merlinoshkola.gov67.ru/bezopasnost/</t>
  </si>
  <si>
    <t>http://merlinoshkola.gov67.ru/shkolnaya-sluzhba-mediacii/</t>
  </si>
  <si>
    <t>Глинковский район</t>
  </si>
  <si>
    <t>МБОУ "Глинковская средняя школа"</t>
  </si>
  <si>
    <t>Школьный спортивный клуб</t>
  </si>
  <si>
    <t>https://u24324.edusite.ru/mmagic.html?page=/shsk.html</t>
  </si>
  <si>
    <t>https://u24324.edusite.ru/p73aa1.html</t>
  </si>
  <si>
    <t>https://u24324.edusite.ru/p19aa1.html</t>
  </si>
  <si>
    <t>МБОУ "Ярцевская средняя школа № 4 имени  Героя Советского Союза О.А. Лосика"</t>
  </si>
  <si>
    <t xml:space="preserve"> Формирование здоровьесберегающей безопасной среды и создание инклюзивного образовательного пространства</t>
  </si>
  <si>
    <t>https://region67.region-systems.ru/DocumentsViewer.ashx?IdBase=3&amp;IdMod=3&amp;Id=428837</t>
  </si>
  <si>
    <t>https://region67.region-systems.ru/School.aspx?IdU=school4yartcevo&amp;IdP=641&amp;IdA=1</t>
  </si>
  <si>
    <t>https://region67.region-systems.ru/DocumentsViewer.ashx?IdBase=3&amp;IdMod=3&amp;Id=428803</t>
  </si>
  <si>
    <t>https://region67.region-systems.ru/DocumentsViewer.ashx?IdBase=3&amp;IdMod=3&amp;Id=428806</t>
  </si>
  <si>
    <t>https://region67.region-systems.ru/School.aspx?IdU=school4yartcevo&amp;IdP=36&amp;IdA=14</t>
  </si>
  <si>
    <t>МБОУ  «Растегаевская основная школа»</t>
  </si>
  <si>
    <t>Программа воспитания</t>
  </si>
  <si>
    <t xml:space="preserve">https://mysaite.edusite.ru/sveden/files/4aea3c53ead9e83875ebf32ee70002b0.pdf  </t>
  </si>
  <si>
    <t xml:space="preserve">https://mysaite.edusite.ru/p68aa1.html  </t>
  </si>
  <si>
    <t>через единую муниципальную психологическую службу</t>
  </si>
  <si>
    <t>Здоровые дети - здоровое общество</t>
  </si>
  <si>
    <t>http://school08-smol.ru/DocumentsViewer.ashx?IdMod=2&amp;Id=57574</t>
  </si>
  <si>
    <t>http://school08-smol.ru/School.aspx?IdU=school8smol&amp;IdP=69&amp;IdA=27</t>
  </si>
  <si>
    <t>http://school08-smol.ru/School.aspx?IdU=school8smol&amp;IdP=170&amp;IdA=13</t>
  </si>
  <si>
    <t>http://school08-smol.ru/School.aspx?IdU=school8smol&amp;IdP=229&amp;IdA=22</t>
  </si>
  <si>
    <t>http://school08-smol.ru/School.aspx?IdU=school8smol&amp;IdP=174&amp;IdA=0</t>
  </si>
  <si>
    <t>МБОУ "Средняя школа № 13 имени Э.Д. Балтина"</t>
  </si>
  <si>
    <t>"Здоровый школьник" и "Здоровое питание"</t>
  </si>
  <si>
    <t>https://region67.region-systems.ru/School.aspx?IdU=school13smol&amp;IdP=102&amp;IdA=16</t>
  </si>
  <si>
    <t>4 - (с ОВЗ-1/инвалидностью-3)</t>
  </si>
  <si>
    <t>5 - (с ОВЗ- 2/инвалидностью-3)</t>
  </si>
  <si>
    <t>3 - (с ОВЗ -1/инвалидностью - 2)</t>
  </si>
  <si>
    <t>http://school13-smol.ru/School.aspx?IdU=school13smol&amp;IdP=641&amp;IdA=1</t>
  </si>
  <si>
    <t>http://school13-smol.ru/School.aspx?IdU=school13smol&amp;IdP=138&amp;IdA=3</t>
  </si>
  <si>
    <t>по мере необходимости ежемесячно</t>
  </si>
  <si>
    <t>http://school13-smol.ru/School.aspx?IdU=school13smol&amp;IdP=229&amp;IdA=19</t>
  </si>
  <si>
    <t>МБОУ "Средняя школа № 1"</t>
  </si>
  <si>
    <t>па</t>
  </si>
  <si>
    <t>ор</t>
  </si>
  <si>
    <t>нр</t>
  </si>
  <si>
    <t>пр</t>
  </si>
  <si>
    <t>ло</t>
  </si>
  <si>
    <t>а</t>
  </si>
  <si>
    <t>р</t>
  </si>
  <si>
    <t>МБОУ «Голынковская средняя школа»</t>
  </si>
  <si>
    <t>Программа здоровьесбережения "Здоровое поколение Смоленщины" 2020-2023гг.</t>
  </si>
  <si>
    <t>http://shool-golinki.gov67.ru/</t>
  </si>
  <si>
    <t>Дорогобужский район</t>
  </si>
  <si>
    <t>МБОУ "Верхнеднепровская  средняя общеобразовательная школа  № 1"</t>
  </si>
  <si>
    <t>Велижский район</t>
  </si>
  <si>
    <t>МБОУ "Селезневская средняя школа"</t>
  </si>
  <si>
    <t>программа "Здоровый образ жизни"</t>
  </si>
  <si>
    <t>https://mbouseleznjevskajasosh.edusite.ru/p1aa1.html</t>
  </si>
  <si>
    <t>https://mbouseleznjevskajasosh.edusite.ru/p12aa1.html</t>
  </si>
  <si>
    <t>https://mbouseleznjevskajasosh.edusite.ru/p15aa1.html</t>
  </si>
  <si>
    <t>МБОУ "Дорогобужская  средняя общеобразовательная школа № 1"</t>
  </si>
  <si>
    <t xml:space="preserve">Здоровье </t>
  </si>
  <si>
    <t>http://www.dorsh1.edusite.ru/</t>
  </si>
  <si>
    <t xml:space="preserve">Нет </t>
  </si>
  <si>
    <t>МБОУ "Средняя школа № 3"</t>
  </si>
  <si>
    <t>Проект "Здоровенок"</t>
  </si>
  <si>
    <t>https://school3-smol.ru/</t>
  </si>
  <si>
    <t>МБОУ "Озерищенская средняя общеобразовательная школа"</t>
  </si>
  <si>
    <t>Программа "Моё здоровье"</t>
  </si>
  <si>
    <t>https://region67.region-systems.ru/DocumentsViewer.ashx?IdMod=3&amp;Id=429215</t>
  </si>
  <si>
    <t>https://region67.region-systems.ru/School.aspx?IdU=schoolozerische&amp;IdP=1641&amp;IdA=2</t>
  </si>
  <si>
    <t>https://region67.region-systems.ru/School.aspx?IdU=schoolozerische&amp;IdP=1229&amp;IdA=21</t>
  </si>
  <si>
    <t>https://telefon-doveria.ru/</t>
  </si>
  <si>
    <t>МБОУ "Погорельская основная школа"</t>
  </si>
  <si>
    <t>Программа " Школа- территория здоровья"</t>
  </si>
  <si>
    <t>https://pogorele-school.edusite.ru/sveden/meals.html</t>
  </si>
  <si>
    <t>https://pogorele-school.edusite.ru/</t>
  </si>
  <si>
    <t>https://pogorele-school.edusite.ru/mconstr.html?page=/p173aa1.html</t>
  </si>
  <si>
    <t>Сычевский район</t>
  </si>
  <si>
    <t>МКОУ "Караваевская основная школа"</t>
  </si>
  <si>
    <t>https://karavaevo-sch.edusite.ru/</t>
  </si>
  <si>
    <t>Угранский район</t>
  </si>
  <si>
    <t>МБОУ "Знаменская средняя школа"</t>
  </si>
  <si>
    <t>ПРОГРАММА  ФОРМИРОВАНИЯ КУЛЬТУРЫ  ЗДОРОВОГО  И  БЕЗОПАСНОГО      ОБРАЗА ЖИЗНИ  НА СТУПЕНИ НАЧАЛЬНОГО ОБЩЕГО ОБРАЗОВАНИЯ  (1-4 КЛАСС)</t>
  </si>
  <si>
    <t xml:space="preserve">http://school-znam.ru/DocumentsViewer.ashx?IdBase=1&amp;IdMod=3&amp;Id=406807 </t>
  </si>
  <si>
    <t>https://region67.region-systems.ru/School.aspx?IdU=schoolznamenskoe&amp;IdP=1069&amp;IdA=30</t>
  </si>
  <si>
    <t>https://region67.region-systems.ru/School.aspx?IdU=schoolznamenskoe&amp;IdP=53</t>
  </si>
  <si>
    <t>МБОУ "Ярцевская основная школа № 5"</t>
  </si>
  <si>
    <t>Программа Здоровья «Здоровое поколение»</t>
  </si>
  <si>
    <t>https://region67.region-systems.ru/School.aspx?IdU=school5yarcevo&amp;IdP=1068&amp;IdA=17</t>
  </si>
  <si>
    <t>https://region67.region-systems.ru/School.aspx?IdU=school5yarcevo&amp;IdP=641&amp;IdA=1</t>
  </si>
  <si>
    <t>https://region67.region-systems.ru/School.aspx?IdU=school5yarcevo&amp;IdP=170&amp;IdA=10</t>
  </si>
  <si>
    <t>https://region67.region-systems.ru/School.aspx?IdU=school5yarcevo&amp;IdP=1229&amp;IdA=16</t>
  </si>
  <si>
    <t>МБОУ "Средняя школа № 10"</t>
  </si>
  <si>
    <t>ЗОЖ</t>
  </si>
  <si>
    <t>http://school10-smol.ru/</t>
  </si>
  <si>
    <t>МКОУ "Субботниковская  основная школа"</t>
  </si>
  <si>
    <t>«Здоровьесберегающая среда образовательного учреждения «</t>
  </si>
  <si>
    <t>https://region67.region-systems.ru/School.aspx?IdU=schoolsubbotniki</t>
  </si>
  <si>
    <t>МБОУ "Средняя школа № 15"</t>
  </si>
  <si>
    <t>http://school15-smol.ru/</t>
  </si>
  <si>
    <t>http://school15-smol.ru/School.aspx?IdU=school15smol&amp;IdP=36&amp;IdA=13</t>
  </si>
  <si>
    <t>http://school15-smol.ru/School.aspx?IdU=school15smol&amp;IdP=170&amp;IdA=13</t>
  </si>
  <si>
    <t>МБОУ "Всходская средняя школа имени М.В. Исаковского"</t>
  </si>
  <si>
    <t>пп</t>
  </si>
  <si>
    <t>Гагаринский район</t>
  </si>
  <si>
    <t>МКОУ «Открытая (сменная) школа»</t>
  </si>
  <si>
    <t>ПРОГРАММА по формированию здорового и безопасного образа жизни «Здоровая школа»</t>
  </si>
  <si>
    <t>https://open.edusite.ru/educative/edwpartsoo.html</t>
  </si>
  <si>
    <t>https://open.edusite.ru/magicpage.html?page=24830</t>
  </si>
  <si>
    <t>https://open.edusite.ru/sveden/employees2.html</t>
  </si>
  <si>
    <t>https://open.edusite.ru</t>
  </si>
  <si>
    <t>МБОУ "Средняя школа № 23"</t>
  </si>
  <si>
    <t>https://forms.gle/RfkMGk1FxTf1RaHv7</t>
  </si>
  <si>
    <t>Починковский район</t>
  </si>
  <si>
    <t>МБОУ Княжинская основная школа</t>
  </si>
  <si>
    <t>Рабочая программа воспитания. Модуль 3.3. «Курсы внеурочной деятельности и дополнительного образования»</t>
  </si>
  <si>
    <t>http://knjagoe-poch.gov67.ru/files/451/rabochaya-programma-vospi.pdf</t>
  </si>
  <si>
    <t>http://knjagoe-poch.gov67.ru/bezopasnost1/bezopasnost/</t>
  </si>
  <si>
    <t>http://knjagoe-poch.gov67.ru/sluzhba-shkolnoj-mediacii/</t>
  </si>
  <si>
    <t>МБОУ Васьковская средняя школа</t>
  </si>
  <si>
    <t>" Спартанцы"</t>
  </si>
  <si>
    <t>school-wask.gov67.ru</t>
  </si>
  <si>
    <t>school-wask.gov.ru</t>
  </si>
  <si>
    <t>Проект "Азбука здоровья"</t>
  </si>
  <si>
    <t xml:space="preserve">https://disk.yandex.ru/i/PKsk40K89scsFA </t>
  </si>
  <si>
    <t>http://www.school2-veliz.ru/index.php/bezopasnost-i-ot/informatsionnaya-bezopasnost</t>
  </si>
  <si>
    <t>http://www.school2-veliz.ru/index.php/psikhologicheskaya-i-pravovaya-pomoshch/sotsialno-psikhologicheskaya-sluzhba</t>
  </si>
  <si>
    <t>http://www.school2-veliz.ru/index.php/psikhologicheskaya-i-pravovaya-pomoshch/sluzhba-shkolnoj-mediatsii-sshm</t>
  </si>
  <si>
    <t>http://www.school2-veliz.ru/index.php/psikhologicheskaya-i-pravovaya-pomoshch/sluzhba-shk</t>
  </si>
  <si>
    <t>МБОУ Лосненская средняя школа</t>
  </si>
  <si>
    <t>Правильное питание -залог здоровья школьников.</t>
  </si>
  <si>
    <t>http://losnya-poch.gov67.ru/</t>
  </si>
  <si>
    <t>Частично</t>
  </si>
  <si>
    <t>http://losnya-poch.gov67.ru/sluzhba-mediacii/</t>
  </si>
  <si>
    <t>МБОУ «Березинская  школа»</t>
  </si>
  <si>
    <t xml:space="preserve">Программа по здоровому образу жизни "Моё здоровье" </t>
  </si>
  <si>
    <t>http://school-berezino.gov67.ru/</t>
  </si>
  <si>
    <t>http://school-berezino.gov67.ru/verhnee-menyu/svedeniya-ob-organizacii/novyj-razdel8/sluzhba-mediacii/</t>
  </si>
  <si>
    <t>МБОУ Самолюбовская основная школа</t>
  </si>
  <si>
    <t>http://samolub-poch.gov67.ru/svedeniya-ob-organizacii/obrazovanie/novyj-razdel/</t>
  </si>
  <si>
    <t>http://samolub-poch.gov67.ru/novyj-razdel6/</t>
  </si>
  <si>
    <t>http://samolub-poch.gov67.ru/novyj-razdel38/</t>
  </si>
  <si>
    <t>МБОУ "Средняя школа № 37"</t>
  </si>
  <si>
    <t>Рабочая программа воспитания</t>
  </si>
  <si>
    <t>https://smolschool37.edusite.ru/sveden/files/619205d878109eea0751e67e444610cf_0.pdf</t>
  </si>
  <si>
    <t>https://smolschool37.edusite.ru/</t>
  </si>
  <si>
    <t>https://smolschool37.edusite.ru/magicpage.html?page=71075</t>
  </si>
  <si>
    <t>https://smolschool37.edusite.ru/magicpage.html?page=70520</t>
  </si>
  <si>
    <t>https://smolschool37.edusite.ru/magicpage.html?page=70525</t>
  </si>
  <si>
    <t>МБОУ «Ашковская основная школа»</t>
  </si>
  <si>
    <t>Модуль "Экскурсии, экспедиции, походы"</t>
  </si>
  <si>
    <t>https://ashkovo.edusite.ru/</t>
  </si>
  <si>
    <t>МБОУ Соболевская основная школа имени А.Н. Попова</t>
  </si>
  <si>
    <t>Школа- территория  здоровья</t>
  </si>
  <si>
    <t>schkod-sobolevo.qov67.ru</t>
  </si>
  <si>
    <t>schob-sobolevo.qov67.</t>
  </si>
  <si>
    <t>schod-sobolevo.qov67.ru</t>
  </si>
  <si>
    <t>МБОУ «Баскаковская средняя школа»</t>
  </si>
  <si>
    <t>"Моё здоровье"</t>
  </si>
  <si>
    <t>https://schoolbas.edusite.ru/p100aa1.html</t>
  </si>
  <si>
    <t>https://schoolbas.edusite.ru/p21aa1.html</t>
  </si>
  <si>
    <t>https://schoolbas.edusite.ru/p91aa1.html</t>
  </si>
  <si>
    <t>https://schoolbas.edusite.ru/p8aa1.html</t>
  </si>
  <si>
    <t>МБОУ «Чистиковская школа»</t>
  </si>
  <si>
    <t>Программа здоровьесбережения на 2019-2024 учебные годы</t>
  </si>
  <si>
    <t>http://school-chistik.gov67.ru/svedeniya-ob-organizacii/bezopasnost-i-zdorove/</t>
  </si>
  <si>
    <t>http://school-chistik.gov67.ru/svedeniya-ob-organizacii/psihologicheskaya-pomosch-detyam-i-roditelyam/</t>
  </si>
  <si>
    <t>http://school-chistik.gov67.ru/svedeniya-ob-organizacii/sluzhba-shkolnoj-mediacii/</t>
  </si>
  <si>
    <t>«Спорт учебе не помеха!»</t>
  </si>
  <si>
    <t xml:space="preserve">https://region67.region-systems.ru/DocumentsViewer.ashx?IdMod=3&amp;Id=429418 </t>
  </si>
  <si>
    <t>https://region67.region-systems.ru/School.aspx?IdU=school23smol&amp;IdP=1394&amp;IdA=22</t>
  </si>
  <si>
    <t>https://region67.region-systems.ru/School.aspx?IdU=school23smol&amp;IdP=1036&amp;IdA=4</t>
  </si>
  <si>
    <t>https://region67.region-systems.ru/School.aspx?IdU=school23smol&amp;IdP=1229&amp;IdA=19</t>
  </si>
  <si>
    <t>Холм-Жирковский район</t>
  </si>
  <si>
    <t>МБОУ «Игоревская средняя  школа»</t>
  </si>
  <si>
    <t>раздел программы воспитиния</t>
  </si>
  <si>
    <t>ig-school.ru</t>
  </si>
  <si>
    <t>МБОУ «Клушинская основная школа»</t>
  </si>
  <si>
    <t>Модуль в программе воспитания "Экскурсии, экспедиции, походы"</t>
  </si>
  <si>
    <t>https://klushino.edusite.ru/educative/edwpartooo.html</t>
  </si>
  <si>
    <t>https://klushino.edusite.ru/infosec/students.html</t>
  </si>
  <si>
    <t>https://klushino.edusite.ru/sveden/document.html</t>
  </si>
  <si>
    <t>https://klushino.edusite.ru/</t>
  </si>
  <si>
    <t>МБОУ "Крутовская основная школа"</t>
  </si>
  <si>
    <t>https://krutoe1980.edusite.ru/p321aa1.html</t>
  </si>
  <si>
    <t>https://krutoe1980.edusite.ru/p229aa1.html</t>
  </si>
  <si>
    <t>https://krutoe1980.edusite.ru/p348aa1.html</t>
  </si>
  <si>
    <t>МБОУ «Средняя школа № 4 имени А.А. Леонова»</t>
  </si>
  <si>
    <t>https://region67.region-systems.ru/School.aspx?IdU=school4gagarin&amp;IdP=64&amp;IdA=18/</t>
  </si>
  <si>
    <t>00</t>
  </si>
  <si>
    <t>https://region67.region-systems.ru/DocumentsViewer.ashx?IdMod=1&amp;Id=66082</t>
  </si>
  <si>
    <t>силами педагогического коллектива</t>
  </si>
  <si>
    <t>https://region67.region-systems.ru/DocumentsViewer.ashx?IdBase=2&amp;IdMod=3&amp;Id=339476</t>
  </si>
  <si>
    <t>МКОУ "Суторминская основная школа"</t>
  </si>
  <si>
    <t>МБОУ «Никольская средняя школа имени И.А. Денисенкова»</t>
  </si>
  <si>
    <t xml:space="preserve">  В  программе воспитания есть раздел по здоровьесберегающей деятельности, </t>
  </si>
  <si>
    <t>http://nikolskaja.edusite.ru/sveden/files/3f89817f159bbc41479a1efb612f9e92.doc</t>
  </si>
  <si>
    <t>https://pravo.edusite.ru/FederalLaw-N-436.pdf</t>
  </si>
  <si>
    <t>http://nikolskaja.edusite.ru/p6aa1.html</t>
  </si>
  <si>
    <t>http://nikolskaja.edusite.ru/p54aa1.html</t>
  </si>
  <si>
    <t>МБОУ "Средняя школа № 35"</t>
  </si>
  <si>
    <t>Рабочая программа воспитания(модуль" Ключевые общешкольные дела", "Школьный урок", "Классное руководство", "Работа с родителями"</t>
  </si>
  <si>
    <t>http://school35-smol.ru/DocumentsViewer.ashx?IdMod=2&amp;Id=83644</t>
  </si>
  <si>
    <t xml:space="preserve">http://school35-smol.ru/School.aspx?IdU=school35smol&amp;IdP=308&amp;IdA=24 </t>
  </si>
  <si>
    <t>http://school35-smol.ru/School.aspx?IdU=school35smol&amp;IdP=229&amp;IdA=20</t>
  </si>
  <si>
    <t>http://school35-smol.ru/School.aspx?IdU=school35smol&amp;IdP=170&amp;IdA=12</t>
  </si>
  <si>
    <t>МБОУ «Казимировская школа имени Героя Советского Союза М.А. Егорова»</t>
  </si>
  <si>
    <t>http://kazimirovo-school.edusite.ru/p24aa1.html</t>
  </si>
  <si>
    <t>kazimirovo-school.edusite.ru</t>
  </si>
  <si>
    <t>http://kazimirovo-school.edusite.ru/p107aa1.html</t>
  </si>
  <si>
    <t>МБОУ "Средняя школа № 21 имени Н.И. Рыленкова"</t>
  </si>
  <si>
    <t xml:space="preserve">Курсы внеурочной деятельности "Азбука здоровья", " Оздоровительная гимнастика", "Здоровый образ жизни", "Культура питания" </t>
  </si>
  <si>
    <t>https://region67.region-systems.ru/School.aspx?IdU=school21smol&amp;IdP=1016&amp;IdA=1</t>
  </si>
  <si>
    <t>http://school21-smol.ru/School.aspx?IdU=school21smol&amp;IdP=69&amp;IdA=20</t>
  </si>
  <si>
    <t>http://school21-smol.ru/School.aspx?IdU=school21smol&amp;IdP=170&amp;IdA=11</t>
  </si>
  <si>
    <t>http://school21-smol.ru/School.aspx?IdU=school21smol&amp;IdP=229&amp;IdA=17</t>
  </si>
  <si>
    <t>Новодугинский район</t>
  </si>
  <si>
    <t>МКОУ "Печениченская основная школа"</t>
  </si>
  <si>
    <t>Здоровый образ жизни</t>
  </si>
  <si>
    <t>http://mkoupechenicheno.edusite.ru</t>
  </si>
  <si>
    <t>МБОУ «Канютинская основная школа»</t>
  </si>
  <si>
    <t xml:space="preserve">Программа по пропаганде здорового питания среди учащихся и  их родителей «Правильное питание» </t>
  </si>
  <si>
    <t>http://school-holm-kan.gov67.ru/organizaciya-pitaniya/</t>
  </si>
  <si>
    <t>http://school-holm-kan.gov67.ru/obespechenie-internet-bezopasnosti/</t>
  </si>
  <si>
    <t>http://school-holm-kan.gov67.ru/svedeniya-ob-organizacii/novyj-razdel8/</t>
  </si>
  <si>
    <t>МБОУ "Верхнеднепровская средняя общеобразовательная школа  № 2"</t>
  </si>
  <si>
    <t>Школа-территория здоровья</t>
  </si>
  <si>
    <t>http://school-vd2.gov67.ru/vospitatelnaya-rabota/vospitatelnye-programmy/</t>
  </si>
  <si>
    <t>http://school-vd2.gov67.ru/informacionnaya-bezopasnost/</t>
  </si>
  <si>
    <t>http://school-vd2.gov67.ru/psihologo-pedagogicheskaya-medicinskaya-i-socialnaya-pomosch/</t>
  </si>
  <si>
    <t>http://school-vd2.gov67.ru/psihologo-pedagogicheskaya-medicinskaya-i-socialnaya-pomosch/sluzhba-mediacii/</t>
  </si>
  <si>
    <t>МБОУ "Верхнеднепровская средняя общеобразовательная школа  № 3"</t>
  </si>
  <si>
    <t xml:space="preserve">Планета физически и нравственно здоровых ребят </t>
  </si>
  <si>
    <t>https://region67.region-systems.ru/DocumentsViewer.ashx?IdMod=3&amp;Id=429586</t>
  </si>
  <si>
    <t>Дети-инвалиды -6, ОВЗ-1</t>
  </si>
  <si>
    <t>Инвалиды-7</t>
  </si>
  <si>
    <t>http://school3-verhnedneprovsky.ru/DocumentsViewer.ashx?IdBase=3&amp;IdMod=3&amp;Id=253389</t>
  </si>
  <si>
    <t>http://school3-verhnedneprovsky.ru/School.aspx?IdU=school3dorogobuj&amp;IdP=394&amp;IdA=26</t>
  </si>
  <si>
    <t>"Здоровое поколение Смоленщины" в МБОУ "СШ № 2" за 2021 год</t>
  </si>
  <si>
    <t>http://xn--02-8kc3bfr2e.xn--p1ai/doc/5/zoh.doc</t>
  </si>
  <si>
    <t>http://xn--02-8kc3bfr2e.xn--p1ai/intb.shtml?i8</t>
  </si>
  <si>
    <t>http://xn--02-8kc3bfr2e.xn--p1ai/doc/grp19.pdf</t>
  </si>
  <si>
    <t>http://xn--02-8kc3bfr2e.xn--p1ai/doc/hsm.pdf</t>
  </si>
  <si>
    <t>http://xn--02-8kc3bfr2e.xn--p1ai/strd.shtml?i8</t>
  </si>
  <si>
    <t>МБОУ «Кармановская средняя школа»</t>
  </si>
  <si>
    <t>"В здоровом теле - здоровый дух"</t>
  </si>
  <si>
    <t>http://karmanovoschool.ru/DocumentsViewer.ashx?IdBase=3&amp;IdMod=3&amp;Id=249510</t>
  </si>
  <si>
    <t>http://karmanovoschool.ru/School.aspx?IdU=karmanovoschool&amp;IdP=69&amp;IdA=19</t>
  </si>
  <si>
    <t>http://karmanovoschool.ru/School.aspx?IdU=karmanovoschool&amp;IdP=229&amp;IdA=17</t>
  </si>
  <si>
    <t>http://karmanovoschool.ru/School.aspx?IdU=karmanovoschool&amp;IdP=1&amp;IdA=0</t>
  </si>
  <si>
    <t>Раздел в ООП "Программа формирования экологической культуры, здорового и безопасного образа жизни"</t>
  </si>
  <si>
    <t>https://www-sutormino.edusite.ru/</t>
  </si>
  <si>
    <t>МБОУ "Средняя школа № 17 имени Героя Российской Федерации А.Б. Буханова"</t>
  </si>
  <si>
    <t>"Мы за ЗОЖ"</t>
  </si>
  <si>
    <t>https://region67.region-systems.ru/School.aspx?IdU=school17smol&amp;IdP=641&amp;IdA=1</t>
  </si>
  <si>
    <t>https://region67.region-systems.ru/School.aspx?IdU=school17smol&amp;IdP=36&amp;IdA=3</t>
  </si>
  <si>
    <t>https://region67.region-systems.ru/School.aspx?IdU=school17smol&amp;IdP=229&amp;IdA=20</t>
  </si>
  <si>
    <t>МБОУ «Акатовская основная школа»</t>
  </si>
  <si>
    <t>"Программа формирования экологической культуры, здорового и безопасного образа жизни"</t>
  </si>
  <si>
    <t>https://akatovskajaschool.edusite.ru/sveden/files/a58c8e111917222c8a4afbabef3bdecb.doc</t>
  </si>
  <si>
    <t>https://akatovskajaschool.edusite.ru/sveden/files/f336cb2fb96292b05ffe9e5380579f89_0.pdf</t>
  </si>
  <si>
    <t>https://akatovskajaschool.edusite.ru/DswMedia/polojeniemediaciya.doc</t>
  </si>
  <si>
    <t>https://akatovskajaschool.edusite.ru/mconstr.html?page=/p70aa1.html</t>
  </si>
  <si>
    <t>"Быть здоровым - здорово"</t>
  </si>
  <si>
    <t>https://region67.region-systems.ru/DocumentsViewer.ashx?IdBase=1&amp;IdMod=3&amp;Id=428494</t>
  </si>
  <si>
    <t>http://school01-smol.ru/School.aspx?IdU=school1smol&amp;IdP=641&amp;IdA=1</t>
  </si>
  <si>
    <t>https://region67.region-systems.ru/School.aspx?IdU=school1smol&amp;IdP=1036&amp;IdA=13</t>
  </si>
  <si>
    <t>https://region67.region-systems.ru/School.aspx?IdU=school1smol&amp;IdP=1229&amp;IdA=24</t>
  </si>
  <si>
    <t>https://region67.region-systems.ru/School.aspx?IdU=school1smol&amp;IdP=12&amp;IdA=35</t>
  </si>
  <si>
    <t>МБОУ "Средняя школа № 5"</t>
  </si>
  <si>
    <t xml:space="preserve">Подпрограмма программы развития школы "Школьная планета здоровья" </t>
  </si>
  <si>
    <t>http://school05-smol.ru/DocumentsViewer.ashx?IdMod=1&amp;Id=51300</t>
  </si>
  <si>
    <t>http://school05-smol.ru/School.aspx?IdU=school5smol&amp;IdP=641&amp;IdA=1</t>
  </si>
  <si>
    <t>http://school05-smol.ru/School.aspx?IdU=school5smol&amp;IdP=36&amp;IdA=4</t>
  </si>
  <si>
    <t>http://school05-smol.ru/School.aspx?IdU=school5smol&amp;IdP=229&amp;IdA=20</t>
  </si>
  <si>
    <t>МБОУ Тростянская основная школа</t>
  </si>
  <si>
    <t>Программа по здоровому образу жизни, культуре питания, продвижению семейных ценностей «Здоровье»</t>
  </si>
  <si>
    <t>http://trostyanka-poch.gov67.ru/ohrana-zhizni-i-zdorovya/zdorovoe-pokolenie-smolenschiny/</t>
  </si>
  <si>
    <t>http://trostyanka-poch.gov67.ru/</t>
  </si>
  <si>
    <t>нет ссылки</t>
  </si>
  <si>
    <t>МКОУ «Тесовская основная школа имени В.В. Докучаева»</t>
  </si>
  <si>
    <t>Еее</t>
  </si>
  <si>
    <t>Нннн</t>
  </si>
  <si>
    <t>Ннн</t>
  </si>
  <si>
    <t>Темкинский район</t>
  </si>
  <si>
    <t>МБОУ "Бекринская муниципальная основная общеобразовательная школа муниципального образования "</t>
  </si>
  <si>
    <t>http://school-bekrino.ru/</t>
  </si>
  <si>
    <t>http://school35-smol.ru/School.aspx?IdU=school35smol&amp;IdP=308&amp;IdA=24</t>
  </si>
  <si>
    <t>http://school35-smol.ru/School.aspx?IdU=school35smol&amp;IdP=36&amp;IdA=12</t>
  </si>
  <si>
    <t>http://samolub-poch.gov67.ru/svedeniya-ob-organizacii/</t>
  </si>
  <si>
    <t>МБОУ "Белавская основная общеобразовательная школа"</t>
  </si>
  <si>
    <t>Здоровое поколение Смоленщины</t>
  </si>
  <si>
    <t>http://belshkola.edusite.ru/</t>
  </si>
  <si>
    <t>МБОУ "Болтутинская средняя школа им. И.К. Базылева"</t>
  </si>
  <si>
    <t>"Здоровые дети - здоровая нация"</t>
  </si>
  <si>
    <t xml:space="preserve">https://region67.region-systems.ru/School.aspx?IdU=schoolbaltutino </t>
  </si>
  <si>
    <t>Вяземский район</t>
  </si>
  <si>
    <t>МБОУ Семлевская средняя общеобразовательная школа № 1</t>
  </si>
  <si>
    <t>https://semlevo-sosh1.edusite.ru/p65aa1.html</t>
  </si>
  <si>
    <t>https://semlevo-sosh1.edusite.ru/p27aa1.html</t>
  </si>
  <si>
    <t>https://semlevo-sosh1.edusite.ru/p14aa1.html</t>
  </si>
  <si>
    <t>МБОУ Шуйская основная  школа</t>
  </si>
  <si>
    <t>https://region67.region-systems.ru/DocumentsViewer.ashx?IdBase=3&amp;IdMod=3&amp;Id=406834</t>
  </si>
  <si>
    <t>https://region67.region-systems.ru/School.aspx?IdU=schoolschuiskoe&amp;IdP=1229&amp;IdA=20</t>
  </si>
  <si>
    <t>Рославльский район</t>
  </si>
  <si>
    <t>МБОУ «Жарынская средняя школа»</t>
  </si>
  <si>
    <t>Рабочая программа воспитания на 2021 -2026 г.г.</t>
  </si>
  <si>
    <t>http://school-rosl-zharyn.gov67.ru/files/433/programma-vospitaniya-202.pdf</t>
  </si>
  <si>
    <t>http://school-rosl-zharyn.gov67.ru/informacionnaya-bezopasnost/</t>
  </si>
  <si>
    <t>http://school-rosl-zharyn.gov67.ru/sluzhba-mediacii/</t>
  </si>
  <si>
    <t>МБОУ «Хорошовская средняя школа»</t>
  </si>
  <si>
    <t>"Здоровое олимпийское поколение. ГТО-норма жизни"</t>
  </si>
  <si>
    <t>http://school-rosl-horochov.gov67.ru/mini-fok-zalog-zdorovya-nacii/</t>
  </si>
  <si>
    <t>http://school-rosl-horochov.gov67.ru/informacionnaya-bezopasnost/</t>
  </si>
  <si>
    <t>http://school-rosl-horochov.gov67.ru/konsultacionnyj-centr/</t>
  </si>
  <si>
    <t>http://school-rosl-horochov.gov67.ru/shkolnaya-sluzhba-mediacii/</t>
  </si>
  <si>
    <t>МКОУ "Юшинская основная школа"</t>
  </si>
  <si>
    <t>Спортивная мозаика</t>
  </si>
  <si>
    <t>https://р67.навигатор.дети/program/3396-sportivnaya-mozaika</t>
  </si>
  <si>
    <t>https://jushino.edusite.ru/infosec/normreg.html</t>
  </si>
  <si>
    <t>МБОУ «Чижовская средняя школа»</t>
  </si>
  <si>
    <t>Проект «Школа-территория здоровья»</t>
  </si>
  <si>
    <t>http://school-rosl-chizh.gov67.ru/files/310/programma-razvitiya-mbou-.pdf</t>
  </si>
  <si>
    <t>Учет не ведется</t>
  </si>
  <si>
    <t>http://school-rosl-chizh.gov67.ru/informacionnaya-bezopasnost/</t>
  </si>
  <si>
    <t>http://school-rosl-chizh.gov67.ru/socialno-psihologicheskaya-sluzhba/</t>
  </si>
  <si>
    <t>http://school-rosl-chizh.gov67.ru/mediaciya/</t>
  </si>
  <si>
    <t>МБОУ Тумановская  средняя школа имени Героя Советского Союза К.И. Молоненкова</t>
  </si>
  <si>
    <t>Программа развития МБОУ Тумановской СШ на период 2021 - 2026 гг. раздел 4.4.</t>
  </si>
  <si>
    <t>tumanovskyashkola.edusite.ru</t>
  </si>
  <si>
    <t>МБОУ Рябцевская основная  школа</t>
  </si>
  <si>
    <t>"Азбука здоровья"</t>
  </si>
  <si>
    <t>http://ryabcevo-poch.gov67.ru/</t>
  </si>
  <si>
    <t>МБОУ средняя общеобразовательная школа № 7</t>
  </si>
  <si>
    <t>Находится в стадии разработки</t>
  </si>
  <si>
    <t>https://vazmaschool7.edusite.ru/</t>
  </si>
  <si>
    <t>МБОУ «Волковичская основная школа»</t>
  </si>
  <si>
    <t>Программа формирования экологической культуры и здорового и безопасного образа жизни</t>
  </si>
  <si>
    <t>http://school-volkovici.ru/DocumentsViewer.ashx?IdMod=2&amp;Id=13364</t>
  </si>
  <si>
    <t>http://school-volkovici.ru/School.aspx?IdU=volkovichskoe&amp;IdP=641&amp;IdA=1</t>
  </si>
  <si>
    <t>http://school-volkovici.ru/School.aspx?IdU=volkovichskoe&amp;IdP=170&amp;IdA=11</t>
  </si>
  <si>
    <t>МБОУ Гусинская средняя школа</t>
  </si>
  <si>
    <t xml:space="preserve">Программа здоровьесбережения на 2019-2023 уч. год </t>
  </si>
  <si>
    <t>http://gusinoschool.ru/School.aspx?IdU=gusinoschool&amp;IdP=1&amp;IdA=0</t>
  </si>
  <si>
    <t>МБОУ «Понизовская школа»</t>
  </si>
  <si>
    <t>http://www.ponizov1986.edusite.ru/mmagic.html?page=/sveden/document.html</t>
  </si>
  <si>
    <t>http://www.ponizov1986.edusite.ru/p18aa1.html</t>
  </si>
  <si>
    <t>Сафоновский район</t>
  </si>
  <si>
    <t>МКОУ "Барановская средняя общеобразовательная школа"</t>
  </si>
  <si>
    <t>здоровый образ жизни</t>
  </si>
  <si>
    <t>http://school-baranovo.ru/</t>
  </si>
  <si>
    <t>МБОУ Семлёвская средняя общеобразовательная школа № 2</t>
  </si>
  <si>
    <t>https://semlevo-shkola-2.edusite.ru/infosec/common.html</t>
  </si>
  <si>
    <t>https://semlevo-shkola-2.edusite.ru/</t>
  </si>
  <si>
    <t>МБОУ «Пречистенская средняя школа им. И.И. Цапова»</t>
  </si>
  <si>
    <t>РАБОЧАЯ ПРОГРАММА ВОСПИТАНИЯ</t>
  </si>
  <si>
    <t>https://pre4istoescool.smol.eduru.ru/prvospitaniy2021</t>
  </si>
  <si>
    <t>https://pre4istoescool.smol.eduru.ru/Information_security</t>
  </si>
  <si>
    <t>https://pre4istoescool.smol.eduru.ru/mediaziy</t>
  </si>
  <si>
    <t>МБОУ «Пригорьевская средняя школа имени Героя Советского Союза Е.Ф. Петрунина»</t>
  </si>
  <si>
    <t>Проект «Здоровый и безопасный образ жизни»</t>
  </si>
  <si>
    <t>http://school-rosl-prigor.gov67.ru/files/310/programma-shkola-socializ.docx</t>
  </si>
  <si>
    <t>http://school-rosl-prigor.gov67.ru/informacionnaya-bezopasnost/</t>
  </si>
  <si>
    <t>МБОУ Лучесская основная школа им. В.Ф. Михалькова</t>
  </si>
  <si>
    <t>"Растём здоровыми" на 2018-2023 г.г.</t>
  </si>
  <si>
    <t>http://lucesa-poch.gov67.ru/leftmenu/sportivnaya-deyatelnost/</t>
  </si>
  <si>
    <t>http://lucesa-poch.gov67.ru/leftmenu/informacionnaya-bezopasnost/</t>
  </si>
  <si>
    <t>http://lucesa-poch.gov67.ru/verhnee-menyu/stranica-doveriya/sluzhba-mediacii/</t>
  </si>
  <si>
    <t>МБОУ «Средняя школа № 10»</t>
  </si>
  <si>
    <t>Программа формирования экологической культуры,здорового и безопасного образа жизни.</t>
  </si>
  <si>
    <t xml:space="preserve">http://school-rosl-10.gov67.ru/ </t>
  </si>
  <si>
    <t>http://school-rosl-10.gov67.ru/</t>
  </si>
  <si>
    <t>МБОУ «Череповская основная школа»</t>
  </si>
  <si>
    <t>http://www.cherepovoshkola.edusite.ru/DswMedia/programmapovospitaniyupravovoykul-turyi.pdf</t>
  </si>
  <si>
    <t>http://www.cherepovoshkola.edusite.ru/mmagic.html?page=/infosec/common.html</t>
  </si>
  <si>
    <t>http://www.cherepovoshkola.edusite.ru/p12aa1.html</t>
  </si>
  <si>
    <t>http://www.cherepovoshkola.edusite.ru/p43aa1.html</t>
  </si>
  <si>
    <t>МБОУ «Средняя школа № 9»</t>
  </si>
  <si>
    <t>"Здоровье, безопасность, комфорт"</t>
  </si>
  <si>
    <t>http://school-rosl-9.gov67.ru/innovacionnaya-deyatelnost/</t>
  </si>
  <si>
    <t>8 человек</t>
  </si>
  <si>
    <t>3 человека</t>
  </si>
  <si>
    <t>5 человек</t>
  </si>
  <si>
    <t>http://school-rosl-9.gov67.ru/informacionnaya-bezopasnost/</t>
  </si>
  <si>
    <t>http://school-rosl-9.gov67.ru/socialno-psihologicheskaya-sluzhba/</t>
  </si>
  <si>
    <t>МБОУ «Красниковская средняя школа»</t>
  </si>
  <si>
    <t>"Мы здоровыми растем"</t>
  </si>
  <si>
    <t>http://www.krasnikovskaayshkola.znaet.ru/</t>
  </si>
  <si>
    <t>МКОУ "Казулинская средняя общеобразовательная школа"</t>
  </si>
  <si>
    <t>Сохранение и укрепление физического и психического здоровья детей   в процессе обучения</t>
  </si>
  <si>
    <t>https://kazulino.wixsite.com/kazulinskay-schkola</t>
  </si>
  <si>
    <t>МБОУ «Серго-Ивановская основная школа»</t>
  </si>
  <si>
    <t xml:space="preserve"> Программа по формированию культуры здорового и безопасного образа жизни</t>
  </si>
  <si>
    <t>https://si-school.edusite.ru/DswMedia/programmapoformirovaniyukul-turyizdorovogoibezopasnogoobrazajizni1.pdf</t>
  </si>
  <si>
    <t>https://si-school.edusite.ru/</t>
  </si>
  <si>
    <t>https://si-school.edusite.ru/p86aa1.html</t>
  </si>
  <si>
    <t>https://si-school.edusite.ru/mmagic.html?page=/offlinks.html</t>
  </si>
  <si>
    <t>МБОУ «Крапивенская основная школа имени Героя Советского Союза М.В. Прасолова»</t>
  </si>
  <si>
    <t>В здоровом теле - здоровый дух.</t>
  </si>
  <si>
    <t>МБОУ "Угранская средняя школа"</t>
  </si>
  <si>
    <t>Программа "Я выбираю ЗОЖ"</t>
  </si>
  <si>
    <t xml:space="preserve">https://region67.region-systems.ru/DocumentsViewer.ashx?IdMod=3&amp;Id=430186 </t>
  </si>
  <si>
    <t>http://school-ugra.ru/School.aspx?IdU=schoolugra&amp;IdP=641&amp;IdA=1</t>
  </si>
  <si>
    <t>http://school-ugra.ru/School.aspx?IdU=schoolugra&amp;IdP=170&amp;IdA=11</t>
  </si>
  <si>
    <t>МБОУ «Павловская основная школа»</t>
  </si>
  <si>
    <t>Здоровье школьника и педагога</t>
  </si>
  <si>
    <t>http://school-rosl-pavlovka.gov67.ru/svedeniya-ob-organizacii/obrazovanie/</t>
  </si>
  <si>
    <t>http://school-rosl-pavlovka.gov67.ru/socialnye-sluzhby/</t>
  </si>
  <si>
    <t>МБОУ Поляновская основная общеобразовательная школа</t>
  </si>
  <si>
    <t>http://school-polyanovo.ru/School.aspx?IdU=schoolpolyanovo&amp;IdP=69&amp;IdA=18</t>
  </si>
  <si>
    <t>http://school-polyanovo.ru/School.aspx?IdU=schoolpolyanovo&amp;IdP=229&amp;IdA=16</t>
  </si>
  <si>
    <t>МБОУ «Косковская основная школа»</t>
  </si>
  <si>
    <t>http://school-rosl-kos.gov67.ru/files/379/rabochaya-programma-vospi.</t>
  </si>
  <si>
    <t>http://school-rosl-kos.gov67.ru/informacionnaya-bezopasnost/</t>
  </si>
  <si>
    <t>https://school-rosl-kos.gov67.ru</t>
  </si>
  <si>
    <t>http://school-rosl-kos.gov67.ru/roditelaym/</t>
  </si>
  <si>
    <t>МБОУ «Средняя школа № 3»</t>
  </si>
  <si>
    <t>План мероприятий "Здоровое поколение Смоленщины"</t>
  </si>
  <si>
    <t>http://school-rosl-3.gov67.ru/</t>
  </si>
  <si>
    <t>http://school-rosl-3.gov67.ru/leftmenu/sluzhba-mediacii/</t>
  </si>
  <si>
    <t>http://school-rosl-3.gov67.ru/verhnee-menyu/novosti-i-meropriyatiya/</t>
  </si>
  <si>
    <t>МБОУ "Средняя школа № 18"</t>
  </si>
  <si>
    <t>Программа "Здоровье в школе"</t>
  </si>
  <si>
    <t>https://region67.region-systems.ru/School.aspx?IdU=school18smol&amp;IdP=68&amp;IdA=20</t>
  </si>
  <si>
    <t>https://region67.region-systems.ru/School.aspx?IdU=school18smol&amp;IdP=644&amp;IdA=1</t>
  </si>
  <si>
    <t>https://region67.region-systems.ru/School.aspx?IdU=school18smol&amp;IdP=27&amp;IdA=3</t>
  </si>
  <si>
    <t>https://region67.region-systems.ru/School.aspx?IdU=school18smol&amp;IdP=229&amp;IdA=16</t>
  </si>
  <si>
    <t>МБОУ «Липовская средняя школа имени Героя Советского Союза И.Т.Гришина»</t>
  </si>
  <si>
    <t>http://school-rosl-lipovka.gov67.ru/</t>
  </si>
  <si>
    <t>http://school-rosl-peren.gov67.ru/</t>
  </si>
  <si>
    <t>МБОУ "Мушковичская основная школа"</t>
  </si>
  <si>
    <t>Школа здорового образа жизни</t>
  </si>
  <si>
    <t>http://school-mushkovichi.ru/</t>
  </si>
  <si>
    <t>МБОУ Красновская школа имени Михаила Бабикова</t>
  </si>
  <si>
    <t>http://school-krasnovskaya.ru/</t>
  </si>
  <si>
    <t>МБОУ «Средняя школа № 4»</t>
  </si>
  <si>
    <t xml:space="preserve">Программа РАЗВИТИЯ МБОУ "Средняя школа № 4", раздел №3 Культура здоровья школьника и педагога", мультипроект " Здоровье и здоровьесберегающие технологии"" </t>
  </si>
  <si>
    <t>http://school-rosl-4.gov67.ru/files/375/pr_razv.zip</t>
  </si>
  <si>
    <t>http://school-rosl-4.gov67.ru/files/410/informacionnaya-bezopasno.pdf</t>
  </si>
  <si>
    <t>http://school-rosl-4.gov67.ru/telefon-doveriya/</t>
  </si>
  <si>
    <t>http://school-rosl-4.gov67.ru/mediaciya/</t>
  </si>
  <si>
    <t>http://school-rosl-4.gov67.ru/contacts/</t>
  </si>
  <si>
    <t>МБОУ "Средняя общеобразовательная школа № 6"</t>
  </si>
  <si>
    <t>Проект "Здоровье"</t>
  </si>
  <si>
    <t xml:space="preserve">http://school06-safonovo.ru/ </t>
  </si>
  <si>
    <t>http://school06-safonovo.ru/</t>
  </si>
  <si>
    <t>МБОУ Дивинская средняя школа</t>
  </si>
  <si>
    <t>Здоровейка</t>
  </si>
  <si>
    <t xml:space="preserve">http://divinka-poch.gov67.ru/files/513/zdorovejka0.pdf </t>
  </si>
  <si>
    <t>http://divinka-poch.gov67.ru/leftmenu/informacionnaya-bezopasnost/</t>
  </si>
  <si>
    <t>http://divinka-poch.gov67.ru/leftmenu/bezopasnost/</t>
  </si>
  <si>
    <t>http://divinka-poch.gov67.ru/leftmenu/sluzhba-shkolnoj-mediacii/</t>
  </si>
  <si>
    <t>http://divinka-poch.gov67.ru/leftmenu/stranica-doveriya1/</t>
  </si>
  <si>
    <t>МБОУ "Замыцкая муниципальная основная общеобразовательная школа"</t>
  </si>
  <si>
    <t>Программа формирования экологической культуры, здорового и безопасного образа жизни</t>
  </si>
  <si>
    <t>school-zamytskaya.ru</t>
  </si>
  <si>
    <t>https://school1-velizh.smol.eduru.ru/media/2021/09/01/1302817670/Rabochaya_programma_vospitaniya.pdf</t>
  </si>
  <si>
    <t>https://school1-velizh.smol.eduru.ru/info_bezopasnost</t>
  </si>
  <si>
    <t>https://school1-velizh.smol.eduru.ru/docs</t>
  </si>
  <si>
    <t>https://school1-velizh.smol.eduru.ru/medi</t>
  </si>
  <si>
    <t>https://school1-velizh.smol.eduru.ru/about</t>
  </si>
  <si>
    <t>МБОУ «Средняя школа № 7 имени Героя Советского Союза Б.С.Левина»</t>
  </si>
  <si>
    <t>Программа формирования экологической культуры, здорового и безопасного образа жизни, страница 162</t>
  </si>
  <si>
    <t>http://school-rosl-7.gov67.ru/files/310/oop-7-shkola-nachalnye-kl.pdf</t>
  </si>
  <si>
    <t>http://school-rosl-7.gov67.ru/leftmenu/bezopasnost/</t>
  </si>
  <si>
    <t>ншш</t>
  </si>
  <si>
    <t>егегр</t>
  </si>
  <si>
    <t>МКОУ "Днепровская средняя школа"</t>
  </si>
  <si>
    <t>"Школа- территория здоровья "</t>
  </si>
  <si>
    <t xml:space="preserve">http://dneprsk.ru/School.aspx?IdU=dneprsk&amp;IdP=64&amp;IdA=19 </t>
  </si>
  <si>
    <t>http://dneprsk.ru/School.aspx?IdU=dneprsk&amp;IdP=641&amp;IdA=1</t>
  </si>
  <si>
    <t>http://dneprsk.ru/School.aspx?IdU=dneprsk&amp;IdP=170&amp;IdA=12</t>
  </si>
  <si>
    <t>http://dneprsk.ru/School.aspx?IdU=dneprsk&amp;IdP=229&amp;IdA=22</t>
  </si>
  <si>
    <t>МБОУ Царёво-Займищенская основная  общеобразовательная школа</t>
  </si>
  <si>
    <t>Внеурочная деятельность Основы здорового образа жизни</t>
  </si>
  <si>
    <t>сайт школы</t>
  </si>
  <si>
    <t>МБОУ «Средняя школа № 5»</t>
  </si>
  <si>
    <t>Программа по здоровьесбережению</t>
  </si>
  <si>
    <t xml:space="preserve">http://school-rosl-5.gov67.ru/ohrana-zhizni-i-zdorovya/  </t>
  </si>
  <si>
    <t xml:space="preserve">http://school-rosl-5.gov67.ru/ohrana-zhizni-i-zdorovya/ </t>
  </si>
  <si>
    <t>http://school-rosl-5.gov67.ru/socialno-psihologicheskaya-sluzhba/</t>
  </si>
  <si>
    <t>МКОУ «Рябинковская основная школа»</t>
  </si>
  <si>
    <t>"Школа -территория здоровья"</t>
  </si>
  <si>
    <t xml:space="preserve"> http://rybinki.ru/School.aspx?IdU=rybinki&amp;IdP=705&amp;IdA=19</t>
  </si>
  <si>
    <t>http://rybinki.ru/School.aspx?IdU=rybinki&amp;IdP=641&amp;IdA=1</t>
  </si>
  <si>
    <t>МБОУ "Средняя школа № 19 имени Героя России Панова"</t>
  </si>
  <si>
    <t>Программа "Школа-за здоровый образ жизни"</t>
  </si>
  <si>
    <t>http://school19-smol.ru/DocumentsViewer.ashx?IdBase=1&amp;IdMod=3&amp;Id=430323</t>
  </si>
  <si>
    <t>http://school19-smol.ru/School.aspx?IdU=school19smol&amp;IdP=69&amp;IdA=20</t>
  </si>
  <si>
    <t>http://school19-smol.ru/School.aspx?IdU=school19smol&amp;IdP=36&amp;IdA=10</t>
  </si>
  <si>
    <t>http://school19-smol.ru/School.aspx?IdU=school19smol&amp;IdP=229&amp;IdA=1</t>
  </si>
  <si>
    <t>http://school19-smol.ru/School.aspx?IdU=school19smol&amp;IdP=12&amp;IdA=30</t>
  </si>
  <si>
    <t>МКОУ "Дуровская средняя общеобразовательная школа"</t>
  </si>
  <si>
    <t>Программа "Здоровье"</t>
  </si>
  <si>
    <t xml:space="preserve">http://durovo-shkola.edusite.ru </t>
  </si>
  <si>
    <t>https://durovo-shkola.edusite.ru/p19aa1.html</t>
  </si>
  <si>
    <t>МБОУ «Открытая (сменная) школа»</t>
  </si>
  <si>
    <t>Здоровая нация - наше будущее</t>
  </si>
  <si>
    <t>http://school-rosl-otkr.gov67.ru/admin/</t>
  </si>
  <si>
    <t>МБОУ Успенская средняя общеобразовательная школа</t>
  </si>
  <si>
    <t>http://www.yspensk-school.edusite.ru/sveden/education.html</t>
  </si>
  <si>
    <t>http://www.yspensk-school.edusite.ru/infosec/common.html</t>
  </si>
  <si>
    <t xml:space="preserve"> </t>
  </si>
  <si>
    <t>http://www.yspensk-school.edusite.ru/sveden/document.html</t>
  </si>
  <si>
    <t>МБОУ "Заборьевская средняя школа"</t>
  </si>
  <si>
    <t>Целевая подпрограмма "Образование и здоровье"</t>
  </si>
  <si>
    <t>https://zabshkola.ucoz.net/GNN/celevaja_podprogramma_zdorove.pdf</t>
  </si>
  <si>
    <t>https://zabshkola.ucoz.net/index/informacionnaja_bezopasnost/0-40</t>
  </si>
  <si>
    <t>https://zabshkola.ucoz.net/index/sluzhba_shkolnoj_mediacii/0-38</t>
  </si>
  <si>
    <t>МБОУ «Хиславичская средняя школа»</t>
  </si>
  <si>
    <t>План мероприятий по реализации программы «Здоровое поколение Смоленщины»</t>
  </si>
  <si>
    <t>https://hislavicisool.edusite.ru/sveden/files/a7b5055980b4d6b9234b042a5ea4adf9.pdf</t>
  </si>
  <si>
    <t>https://hislavicisool.edusite.ru/p101aa1.html</t>
  </si>
  <si>
    <t>https://hislavicisool.edusite.ru/p172aa1.html</t>
  </si>
  <si>
    <t>https://hislavicisool.edusite.ru/p114aa1.html</t>
  </si>
  <si>
    <t>МБОУ «Перенская средняя школа»</t>
  </si>
  <si>
    <t>Программа "Школа-территория здоровья"</t>
  </si>
  <si>
    <t>http://school-rosl-peren.gov67.ru/leftmenu/bezopasnost/</t>
  </si>
  <si>
    <t>http://school-rosl-peren.gov67.ru/leftmenu/informacionnaya-bezopasnost/</t>
  </si>
  <si>
    <t>http://school-rosl-peren.gov67.ru/leftmenu/socialno-psihologicheskaya-sluzhba/</t>
  </si>
  <si>
    <t>http://school-rosl-peren.gov67.ru/leftmenu/shkolnaya-sluzhba-primereniya-innovacionnaya-deyatelnost/</t>
  </si>
  <si>
    <t xml:space="preserve"> http://school-rosl-peren.gov67.ru/leftmenu/socialno-psihologicheskaya-sluzhba/</t>
  </si>
  <si>
    <t>МБОУ Глубокинская школа</t>
  </si>
  <si>
    <t>Программа по здоровому образу жизни, культуре питания, продвижению семейных ценностей "Здоровое поколение"</t>
  </si>
  <si>
    <t>http://dwupolyani.gov67.ru/files/414/programma-zozh-zdorovoe-p.doc</t>
  </si>
  <si>
    <t>http://dwupolyani.gov67.ru/informacionnaya-bezopasnost/</t>
  </si>
  <si>
    <t>http://dwupolyani.gov67.ru/shkolnaya-sluzhba-mediacii/</t>
  </si>
  <si>
    <t>МБОУ "Средняя школа № 38"</t>
  </si>
  <si>
    <t>http://school38.smoladmin.ru/assets/files/SVENEIYA%20OB%20OO/4%20OBRAZOVANIE/dop%20programmi/programma%20zdorovie.pdf</t>
  </si>
  <si>
    <t>http://school38.smoladmin.ru/index.php?id=213</t>
  </si>
  <si>
    <t>http://school38.smoladmin.ru/index.php?id=239</t>
  </si>
  <si>
    <t>http://school38.smoladmin.ru/index.php?id=235</t>
  </si>
  <si>
    <t>МБОУ «Средняя школа № 1 имени Героя Советского Союза Е.И.Стерина»</t>
  </si>
  <si>
    <t>В ООО НОО, ООО, СОО содержится Программа формирования экологической культуры, здорового и безопасного образа жизни; Дорожная карта по реализации региональной программы по ЗОЖ, культуре питания, продвижению семейных ценностей "Здоровой поколение Смоленщины" на 2019-2023 годы</t>
  </si>
  <si>
    <t>https://sterinschool.edusite.ru/p84aa1.html https://sterinschool.edusite.ru/p82aa1.html</t>
  </si>
  <si>
    <t>https://sterinschool.edusite.ru/p131aa1.html</t>
  </si>
  <si>
    <t>http://school-rosl-7.gov67.ru/leftmenu/svedeniya-ob-organizacii/struktura-i-organy-upravleniya/</t>
  </si>
  <si>
    <t>http://school-rosl-7.gov67.ru/</t>
  </si>
  <si>
    <t>МБОУ "Подрощинская основная школа"</t>
  </si>
  <si>
    <t>проект«Успешный человек – здоровый человек!»</t>
  </si>
  <si>
    <t>https://podrschool.edusite.ru/magicpage.html?page=97291</t>
  </si>
  <si>
    <t>https://podrschool.edusite.ru/infosec/common.html</t>
  </si>
  <si>
    <t>https://podrschool.edusite.ru/magicpage.html?page=6962</t>
  </si>
  <si>
    <t>https://podrschool.edusite.ru/magicpage.html?page=99634</t>
  </si>
  <si>
    <t>https://podrschool.edusite.ru/</t>
  </si>
  <si>
    <t>МБОУ средняя школа № 4 имени Героя Советского Союза А. Б. Михайлова</t>
  </si>
  <si>
    <t>Сохраним жизнь</t>
  </si>
  <si>
    <t>school4vyazma@mail.ru</t>
  </si>
  <si>
    <t>МБОУ «Ивановская основная школа»</t>
  </si>
  <si>
    <t>Школа - территория здоровья</t>
  </si>
  <si>
    <t>http://school-rosl-ivan.gov67.ru/nashe-zdorove-v-nashih-rukah/shkola-territoriya-zdorovya/</t>
  </si>
  <si>
    <t>http://school-rosl-ivan.gov67.ru/informacionnaya-bezopasnost/</t>
  </si>
  <si>
    <t>http://school-rosl-ivan.gov67.ru/sluzhba-mediacii-primireniya/</t>
  </si>
  <si>
    <t>МБОУ "Средняя школа № 39"</t>
  </si>
  <si>
    <t>https://region67.region-systems.ru/DocumentsViewer.ashx?IdBase=2&amp;IdMod=3&amp;Id=354829</t>
  </si>
  <si>
    <t>https://region67.region-systems.ru/School.aspx?IdU=school39smol&amp;IdP=641&amp;IdA=1</t>
  </si>
  <si>
    <t>https://region67.region-systems.ru/School.aspx?IdU=school39smol&amp;IdP=36&amp;IdA=3</t>
  </si>
  <si>
    <t>https://region67.region-systems.ru/School.aspx?IdU=school39smol&amp;IdP=229&amp;IdA=16</t>
  </si>
  <si>
    <t>МБОУ «Нахимовская средняя  школа»</t>
  </si>
  <si>
    <t>Здоровья сберегающая деятельность</t>
  </si>
  <si>
    <t>http://school-nahimovsk.ru/School.aspx?IdU=schoolnahimovskaya&amp;IdP=68&amp;IdA=17</t>
  </si>
  <si>
    <t>http://school-nahimovsk.ru/School.aspx?IdU=schoolnahimovskaya&amp;IdP=641&amp;IdA=1</t>
  </si>
  <si>
    <t>http://school-nahimovsk.ru/School.aspx?IdU=schoolnahimovskaya&amp;IdP=170&amp;IdA=11</t>
  </si>
  <si>
    <t>http://school-nahimovsk.ru/School.aspx?IdU=schoolnahimovskaya&amp;IdP=229&amp;IdA=18</t>
  </si>
  <si>
    <t>http://school-nahimovsk.ru/School.aspx?IdU=schoolnahimovskaya&amp;IdP=531&amp;IdA=11</t>
  </si>
  <si>
    <t>МБОУ «Родомановская средняя школа»</t>
  </si>
  <si>
    <t>Программа по здоровьесбережению обучающихся "В здоровом теле - здоровый дух" на 2020-2025 гг.</t>
  </si>
  <si>
    <t>https://rodschool.edusite.ru/mconstr.html?page=/p87aa1.html</t>
  </si>
  <si>
    <t>https://rodschool.edusite.ru/infosec/common.html</t>
  </si>
  <si>
    <t>https://rodschool.edusite.ru/</t>
  </si>
  <si>
    <t>https://rodschool.edusite.ru/mconstr.html?page=/p328aa1.html</t>
  </si>
  <si>
    <t>Ельнинский район</t>
  </si>
  <si>
    <t>МБОУ Ельнинская средняя школа № 3</t>
  </si>
  <si>
    <t>План работы школы по формированию навыков и культуры правильного питания.</t>
  </si>
  <si>
    <t xml:space="preserve">https://region67.region-systems.ru/DocumentsViewer.ashx?IdBase=1&amp;IdMod=3&amp;Id=382474 </t>
  </si>
  <si>
    <t>https://region67.region-systems.ru/School.aspx?IdU=school3elnya&amp;IdP=69&amp;IdA=27</t>
  </si>
  <si>
    <t>https://region67.region-systems.ru/School.aspx?IdU=school3elnya&amp;IdP=229&amp;IdA=24</t>
  </si>
  <si>
    <t>Пр</t>
  </si>
  <si>
    <t>и</t>
  </si>
  <si>
    <t>МБОУ средняя общеобразовательная школа № 3</t>
  </si>
  <si>
    <t>Программа Здоровье</t>
  </si>
  <si>
    <t>https://docviewer.yandex.ru/view/282184001/?*=k9jQOg2nftYaDdt4YNoOzQpDL%2Fh7InVybCI6InlhLWJyb3dzZXI6Ly80RFQxdVhFUFJySlJYbFVGb2V3cnVQV0FPNTU1M2hUZVppR1gwdUZORG9JSTFGaDJZMVhFc2xyUGJhNzFGWUcyWC1QQUpGZ0EyWHNnVHhUVV9TcnM5ZndtdkV2VUhSS1h4ZmlXcERUVjgtRzg3bV9CN0pYQUsxWWY5NEVZV3h1Z1UtZ3JLcmpNdnRoRnlrcVZJV3plRnc9PT9zaWduPWNUaEh0eW8xX3o4aDBnUzFsTXFTMGsyR29UanE0SWhXX19RQVNaQ0s5Nlk9IiwidGl0bGUiOiJwcm9ncmFtbWF6ZHJvdi1lLmRvYyIsIm5vaWZyYW1lIjpmYWxzZSwidWlkIjoiMjgyMTg0MDAxIiwidHMiOjE2NDQ0MDc0ODY2NDgsInl1IjoiODA1OTExMzE2MTYxMDUzNjk1NiJ9</t>
  </si>
  <si>
    <t>1/2</t>
  </si>
  <si>
    <t>https://moyssh3.edusite.ru/mmagic.html?page=/infosec/common.html</t>
  </si>
  <si>
    <t>https://moyssh3.edusite.ru/p146aa1.html</t>
  </si>
  <si>
    <t>МБОУ «Средняя школа № 3 имени Ленинского комсомола»</t>
  </si>
  <si>
    <t>http://gagarin-school-3.narod.ru/</t>
  </si>
  <si>
    <t>http://gagarin-school-3.narod.ru/index/informacionnaja_bezopasnost/0-164</t>
  </si>
  <si>
    <t>http://gagarin-school-3.narod.ru/index/lichnaja_bezopasnost/0-222</t>
  </si>
  <si>
    <t>МБОУ "Усвятская средняя общеобразовательная школа"</t>
  </si>
  <si>
    <t>Программа по формированию здорового образа жизни "Как стать здоровым"</t>
  </si>
  <si>
    <t xml:space="preserve"> http://27usv.gov67.ru/files/421/pdfsam_programma-po-ofrmi.pdf  </t>
  </si>
  <si>
    <t>http://27usv.gov67.ru/verhnee-menyu/novosti-i-meropriyatiya/page/4/?per-page=10</t>
  </si>
  <si>
    <t>http://27usv.gov67.ru/files/375/polozhenie-smsh.pdf</t>
  </si>
  <si>
    <t>МБОУ "Средняя школа № 22"</t>
  </si>
  <si>
    <t>"Здоровый образ жизни"</t>
  </si>
  <si>
    <t>http://school22.smoladmin.ru/programma%20ZOH.pdf</t>
  </si>
  <si>
    <t xml:space="preserve">Посмотреть или скачать файл «CB. Video Fin Gramotnost 3_10_sec_1080p.mp4»  https://vk.com/photo-195144799_457240508?api_access_key=33cd212392c35aa103   </t>
  </si>
  <si>
    <t>http://school22.smoladmin.ru/page38.html</t>
  </si>
  <si>
    <t>http://school22.smoladmin.ru/page87.html</t>
  </si>
  <si>
    <t>http://school22.smoladmin.ru/page50.html</t>
  </si>
  <si>
    <t>МБОУ средняя школа № 6</t>
  </si>
  <si>
    <t>Здоровое поколение</t>
  </si>
  <si>
    <t>http://school06-vjazma.ru/</t>
  </si>
  <si>
    <t>МБОУ «Темкинская средняя школа имени Героя Советского Союза Громова Георгия Васильевича»</t>
  </si>
  <si>
    <t>http://school-temkino.ru/</t>
  </si>
  <si>
    <t>МБОУ "Средняя школа № 24"</t>
  </si>
  <si>
    <t xml:space="preserve">Рабочая программа воспитания </t>
  </si>
  <si>
    <t xml:space="preserve">https://region67.region-systems.ru/School.aspx?IdU=school24smol&amp;IdP=16&amp;IdA=0 </t>
  </si>
  <si>
    <t xml:space="preserve">https://region67.region-systems.ru/School.aspx?IdU=school24smol&amp;IdP=69&amp;IdA=26 </t>
  </si>
  <si>
    <t xml:space="preserve">https://region67.region-systems.ru/School.aspx?IdU=school24smol&amp;IdP=229&amp;IdA=23 </t>
  </si>
  <si>
    <t>МБОУ средняя  школа № 2 г. Починка</t>
  </si>
  <si>
    <t>"Здоровье"</t>
  </si>
  <si>
    <t>http://shool2-poch.gov67.ru/razrabotka-i-realizaciya-rabochej-programmy-vospitaniya/http://shool2-poch.gov67.ru/bezopasnost-i-zdorove/</t>
  </si>
  <si>
    <t>http://shool2-poch.gov67.ru/bezopasnost-i-zdorove/</t>
  </si>
  <si>
    <t>http://shool2-poch.gov67.ru/bezopasnost-i-zdorove/sluzhba-shkolnoj-mediacii/</t>
  </si>
  <si>
    <t>МБОУ "Будницкая основная школа"</t>
  </si>
  <si>
    <t>Я здоровье берегу</t>
  </si>
  <si>
    <t>http://www.budnica-school.ru/dokym</t>
  </si>
  <si>
    <t>http://www.budnica-school.ru/taxonomy/term/6</t>
  </si>
  <si>
    <t>http://www.budnica-school.ru/</t>
  </si>
  <si>
    <t>Шумячский район</t>
  </si>
  <si>
    <t>МБОУ "Надейковичская средняя школа имени И.П. Гоманкова"</t>
  </si>
  <si>
    <t>Путь к здоровью</t>
  </si>
  <si>
    <t>https://region67.region-systems.ru/</t>
  </si>
  <si>
    <t>МБОУ "Балахоновская основная школа"</t>
  </si>
  <si>
    <t>комплексно-целевая программа "Здоровье и здоровый образ жизни"</t>
  </si>
  <si>
    <t>https://balahonovkascholl.edusite.ru/DswMedia/zdorov-eizdorovyiyobrazjizni17-20-kopiya.pdf</t>
  </si>
  <si>
    <t>https://balahonovkascholl.edusite.ru/infosec/students.html</t>
  </si>
  <si>
    <t>https://balahonovkascholl.edusite.ru/sveden/files/2f8ef513-8cd5-4d35-adf9-165f8de6089f.pdf</t>
  </si>
  <si>
    <t>https://balahonovkascholl.edusite.ru/mconstr.html?page=/p55aa1.html</t>
  </si>
  <si>
    <t>МКОУ "Бурцевская начальная школа - детский сад"</t>
  </si>
  <si>
    <t>Азбука БЕЗопасности</t>
  </si>
  <si>
    <t>https://1975.edusite.ru/p46aa1.html</t>
  </si>
  <si>
    <t>https://1975.edusite.ru/mmagic.html?page=/infosec/students.html</t>
  </si>
  <si>
    <t>МБОУ "Гимназия № 4"</t>
  </si>
  <si>
    <t>https://gepsmol.ru/attachments/article/38/Рабочая%20программа%20воспитания%20МБОУ%20Гимназия%204_compressed.pdf</t>
  </si>
  <si>
    <t>https://gepsmol.ru/6-menyu/informatsionnaya-bezopasnost</t>
  </si>
  <si>
    <t>https://gepsmol.ru/sotsialno-psikhologo-pedagogicheskaya-sluzhba</t>
  </si>
  <si>
    <t>https://gepsmol.ru/sotsialno-psikhologo-pedagogicheskaya-sluzhba/pochta-doveriya</t>
  </si>
  <si>
    <t>МБОУ Новосельская средняя общеобразовательная школа</t>
  </si>
  <si>
    <t>https://nselo.edusite.ru/p40aa1.html</t>
  </si>
  <si>
    <t>https://nselo.edusite.ru/</t>
  </si>
  <si>
    <t>https://nselo.edusite.ru/mmagic.html?page=/sveden/document.html</t>
  </si>
  <si>
    <t>МБОУ "Ярцевская средняя школа № 10"</t>
  </si>
  <si>
    <t>Здоровье</t>
  </si>
  <si>
    <t>school-10.gov67.ru</t>
  </si>
  <si>
    <t>МБОУ "Дубосищенская основная школа"</t>
  </si>
  <si>
    <t>нет общешкольной программы</t>
  </si>
  <si>
    <t>school-dubosishche.ru</t>
  </si>
  <si>
    <t>http://school-dubosishche.ru/School.aspx?IdU=dubosiche&amp;IdP=138&amp;IdA=2</t>
  </si>
  <si>
    <t>МБОУ «Средняя школа № 2 им. Е.В. Камышева»</t>
  </si>
  <si>
    <t>Спортивные игры</t>
  </si>
  <si>
    <t>https://school2gagarin.edusite.ru/DswMedia/rabochayaprogrammavospitaniya2shkolanew.doc</t>
  </si>
  <si>
    <t>https://school2gagarin.edusite.ru/mmagic.html?page=/infosec/normreg.html</t>
  </si>
  <si>
    <t>https://school2gagarin.edusite.ru/mmagic.html?page=/sveden/ovz.html</t>
  </si>
  <si>
    <t xml:space="preserve"> https://school2gagarin.edusite.ru/p110aa1.html</t>
  </si>
  <si>
    <t>МБОУ «Грязенятская основная школа»</t>
  </si>
  <si>
    <t>сайт</t>
  </si>
  <si>
    <t>МБОУ "Засижьевская средняя школа"</t>
  </si>
  <si>
    <t>Спорт.Труд.креатив</t>
  </si>
  <si>
    <t>https://zasigie.edusite.ru/sveden/document.html</t>
  </si>
  <si>
    <t>https://zasigie.edusite.ru/infosec/common.html</t>
  </si>
  <si>
    <t>https://zasigie.edusite.ru/magicpage.html?page=4418</t>
  </si>
  <si>
    <t>https://zzasigie.edusite.ru/magicpage.html?page=4418</t>
  </si>
  <si>
    <t>МБОУ «Стешинская основная  школа»</t>
  </si>
  <si>
    <t>программа "Здоровье"</t>
  </si>
  <si>
    <t>http://u24687.edusite.ru</t>
  </si>
  <si>
    <t>МКОУ «Селищенская основная школа имени В.М.Крылова»</t>
  </si>
  <si>
    <t>"Мы здоровыми растём"</t>
  </si>
  <si>
    <t>https://mkou-selishe.edusite.ru/p19aa1.html</t>
  </si>
  <si>
    <t>https://mkou-selishe.edusite.ru/p15aa1.html</t>
  </si>
  <si>
    <t>МБОУ "Кикинская муниципальная основная общеобразовательная школа"</t>
  </si>
  <si>
    <t>МБОУ "Васинская средняя общеобразовательная школа"</t>
  </si>
  <si>
    <t>Спортивный клуб "Гагаринцы"</t>
  </si>
  <si>
    <t>https://onisav.edusite.ru/</t>
  </si>
  <si>
    <t>МБОУ «Астапковичская средняя школа»</t>
  </si>
  <si>
    <t>ШКОЛА - ТЕРРИТОРИЯ ЗДОРОВЬЯ</t>
  </si>
  <si>
    <t>https://fedorov2345.wixsite.com/zdorovshool</t>
  </si>
  <si>
    <t>sh-rosl-astapconichi.gov67.ru</t>
  </si>
  <si>
    <t>http://sh-rosl-astapconichi.gov67.ru/sluzhba-mediacii/</t>
  </si>
  <si>
    <t>http://sh-rosl-astapconichi.gov67.ru/contacts/</t>
  </si>
  <si>
    <t>МБОУ Краснооктябрьская школа</t>
  </si>
  <si>
    <t>«Формирование здорового образа жизни»</t>
  </si>
  <si>
    <t>https://krasnookt.admin-smolensk.ru/bezopasnost1/ohrana-zdorovya/</t>
  </si>
  <si>
    <t>https://krasnookt.admin-smolensk.ru/bezopasnost1/bezopasnost/</t>
  </si>
  <si>
    <t>Службы нет</t>
  </si>
  <si>
    <t>https://krasnookt.admin-smolensk.ru/mediaciya/</t>
  </si>
  <si>
    <t>В школе нет штатного психолога</t>
  </si>
  <si>
    <t>МБОУ Юшковская основная общеобразовательная школа имени Героя Советского Союза В. М. Вишенкова</t>
  </si>
  <si>
    <t>http://school-yushkovo.ru/DocumentsViewer.ashx?IdMod=2&amp;Id=83872</t>
  </si>
  <si>
    <t>http://school-yushkovo.ru/</t>
  </si>
  <si>
    <t>-http://school-yushkovo.ru/School.aspx?IdU=schoolyushkovo&amp;IdP=229&amp;IdA=16</t>
  </si>
  <si>
    <t>http://school-yushkovo.ru/School.aspx?IdU=schoolyushkovo&amp;IdP=229&amp;IdA=16</t>
  </si>
  <si>
    <t>МБОУ «Средняя школа № 1 им. Ю.А. Гагарина»</t>
  </si>
  <si>
    <t>https://sk1gagarin.edusite.ru/p6aa1.html</t>
  </si>
  <si>
    <t>https://sk1gagarin.edusite.ru/p21aa1.html</t>
  </si>
  <si>
    <t>sk1sps@mail.ru</t>
  </si>
  <si>
    <t>МБОУ "Васильевская муниципальная начальная  общеобразовательная школа"</t>
  </si>
  <si>
    <t>http://school-vasilevskaya.ru</t>
  </si>
  <si>
    <t>МБОУ "Средняя школа № 32 им. С.А. Лавочкина"</t>
  </si>
  <si>
    <t>Здоровым быть здорово</t>
  </si>
  <si>
    <t>http://school32-smol.ru/DocumentsViewer.ashx?IdBase=1&amp;IdMod=3&amp;Id=408960</t>
  </si>
  <si>
    <t>http://school32-smol.ru/School.aspx?IdU=school32&amp;IdP=644&amp;IdA=1</t>
  </si>
  <si>
    <t>http://school32-smol.ru/School.aspx?IdU=school32&amp;IdP=36&amp;IdA=14</t>
  </si>
  <si>
    <t>http://school32-smol.ru/School.aspx?IdU=school32&amp;IdP=229&amp;IdA=22</t>
  </si>
  <si>
    <t>http://school32-smol.ru/School.aspx?IdU=school32&amp;IdP=170&amp;IdA=14</t>
  </si>
  <si>
    <t>МБОУ "Шумячская средняя школа имени В.Ф.Алешина"</t>
  </si>
  <si>
    <t>Здоровье и здоровый образ жизни</t>
  </si>
  <si>
    <t>https://shumschool.edusite.ru/sveden/files/1ee5ef04-3e79-4eba-930b-3276980b9e6a.pdf</t>
  </si>
  <si>
    <t>https://shumschool.edusite.ru/p35aa1.html</t>
  </si>
  <si>
    <t>https://shumschool.edusite.ru/p29aa1.html</t>
  </si>
  <si>
    <t>https://shumschool.edusite.ru/p31aa1.html</t>
  </si>
  <si>
    <t>Областные организации, подведомственные Департаменту Смоленской области по образованию и науке</t>
  </si>
  <si>
    <t>СОГБОУ для детей, нуждающихся в длительном лечении, «Красноборская санаторно-лесная школа»</t>
  </si>
  <si>
    <t>Модуль в программе "Воспитание" - "Наша школа территория здоровья"</t>
  </si>
  <si>
    <t>https://ksl-school67.nethouse.ru/education</t>
  </si>
  <si>
    <t>https://ksl-school67.nethouse.ru/sitemap</t>
  </si>
  <si>
    <t>МБОУ "Средняя школа № 40"</t>
  </si>
  <si>
    <t>https://region67.region-systems.ru/School.aspx?IdU=school40smol&amp;IdP=68&amp;IdA=24</t>
  </si>
  <si>
    <t>6/7</t>
  </si>
  <si>
    <t>1/6</t>
  </si>
  <si>
    <t>0/2</t>
  </si>
  <si>
    <t>https://region67.region-systems.ru/School.aspx?IdU=school40smol&amp;IdP=69&amp;IdA=24</t>
  </si>
  <si>
    <t>https://region67.region-systems.ru/School.aspx?IdU=school40smol&amp;IdP=36&amp;IdA=3</t>
  </si>
  <si>
    <t>https://region67.region-systems.ru/School.aspx?IdU=school40smol&amp;IdP=229&amp;IdA=21</t>
  </si>
  <si>
    <t>https://region67.region-systems.ru/School.aspx?IdU=school40smol&amp;IdP=12&amp;IdA=0</t>
  </si>
  <si>
    <t>МБОУ «Екимовичская средняя школа»</t>
  </si>
  <si>
    <t>https://ekimschool.edusite.ru/p47aa1.html</t>
  </si>
  <si>
    <t>https://ekimschool.edusite.ru/p52aa1.html</t>
  </si>
  <si>
    <t>https://ekimschool.edusite.ru/p31aa1.html</t>
  </si>
  <si>
    <t>МБОУ Исаковская средняя общеобразовательная школа</t>
  </si>
  <si>
    <t>"Здоровое питание"</t>
  </si>
  <si>
    <t>на сайте не опубликована</t>
  </si>
  <si>
    <t>http://school-isakovo.ru/School.aspx?IdU=schoolisakovo&amp;IdP=229&amp;IdA=17</t>
  </si>
  <si>
    <t>МБОУ «Кирилловская средняя школа имени Героя Советского Союза Л.И.Головлева»</t>
  </si>
  <si>
    <t>Гигиеническое обучение, воспитание и формирование здорового образа жизни у обучающихся</t>
  </si>
  <si>
    <t>http://school-rosl-kirillovka.gov67.ru/leftmenu/vospitatelnaya-rabota/</t>
  </si>
  <si>
    <t>http://school-rosl-kirillovka.gov67.ru/ugolok-bezopasnosti/informacionnaya-bezopasnost/</t>
  </si>
  <si>
    <t>http://school-rosl-kirillovka.gov67.ru/leftmenu/personalnye-stranicy-pedagogov/zhakova-tatyana-nikolaevna/</t>
  </si>
  <si>
    <t>http://school-rosl-kirillovka.gov67.ru/leftmenu/personalnye-stranicy-pedagogov/polyakova-olga-vyacheslavovna/</t>
  </si>
  <si>
    <t>МБОУ "Средняя школа № 7"</t>
  </si>
  <si>
    <t>Школа здоровья</t>
  </si>
  <si>
    <t>https://region67.region-systems.ru/School.aspx?IdU=school7smol&amp;IdP=68&amp;IdA=18</t>
  </si>
  <si>
    <t>https://region67.region-systems.ru/School.aspx?IdU=school7smol&amp;IdP=7&amp;IdA=0</t>
  </si>
  <si>
    <t>https://region67.region-systems.ru/School.aspx?IdU=school7smol&amp;IdP=36&amp;IdA=4</t>
  </si>
  <si>
    <t>МБОУ «Колокольнинская начальная школа»</t>
  </si>
  <si>
    <t>здоровьесберегающие технологии</t>
  </si>
  <si>
    <t>kolokolny-shkola@yandex,ru</t>
  </si>
  <si>
    <t>kolokolny-shkola@yandex.ru</t>
  </si>
  <si>
    <t>komitet-gagarin@mail.ru</t>
  </si>
  <si>
    <t>МБОУ "Агибаловская средняя  школа"</t>
  </si>
  <si>
    <t>ап</t>
  </si>
  <si>
    <t>agib-sk@mail.ru</t>
  </si>
  <si>
    <t>формирование здорового образа жизни и здоровьесбережение</t>
  </si>
  <si>
    <t>МБОУ "Ситьковская основная школа"</t>
  </si>
  <si>
    <t>КЦП "Здоровье"</t>
  </si>
  <si>
    <t>sitkovoschool.ru</t>
  </si>
  <si>
    <t>МБОУ «Токаревская средняя школа»</t>
  </si>
  <si>
    <t>Здоровье детей - здоровье будущего страны</t>
  </si>
  <si>
    <t>http://school-tokarevo.ru/School.aspx?IdU=schooltokarevo&amp;IdP=68&amp;IdA=19</t>
  </si>
  <si>
    <t>http://school-tokarevo.ru/School.aspx?IdU=schooltokarevo&amp;IdP=229&amp;IdA=17</t>
  </si>
  <si>
    <t>http://school-tokarevo.ru/School.aspx?IdU=schooltokarevo&amp;IdP=1&amp;IdA=0</t>
  </si>
  <si>
    <t>МБОУ «Заревская основная школа»</t>
  </si>
  <si>
    <t>Программа по здоровьесбережению "Здоровое поколение"</t>
  </si>
  <si>
    <t xml:space="preserve">https://region67.region-systems.ru/DocumentsViewer.ashx?IdMod=1&amp;Id=67765  </t>
  </si>
  <si>
    <t>http://school-zar.ru/School.aspx?IdU=schoolzarevka&amp;IdP=641&amp;IdA=1</t>
  </si>
  <si>
    <t xml:space="preserve">http://school-zar.ru/DocumentsViewer.ashx?IdBase=2&amp;IdMod=3&amp;Id=414136 </t>
  </si>
  <si>
    <t>http://school-zar.ru/School.aspx?IdU=schoolzarevka&amp;IdP=229&amp;IdA=20</t>
  </si>
  <si>
    <t>МБОУ "Средняя школа № 14"</t>
  </si>
  <si>
    <t>Программа по здоровому образу жизни и культуре питания "Здоровое поколение МБОУ "СШ № 14"</t>
  </si>
  <si>
    <t>http://school14-smol.ru/School.aspx?IdU=school14smol&amp;IdP=641&amp;IdA=1</t>
  </si>
  <si>
    <t>http://school14-smol.ru/School.aspx?IdU=school14smol&amp;IdP=170&amp;IdA=13</t>
  </si>
  <si>
    <t>http://school14-smol.ru/School.aspx?IdU=school14smol&amp;IdP=229&amp;IdA=21</t>
  </si>
  <si>
    <t>Смоленский район</t>
  </si>
  <si>
    <t>МБОУ "Талашкинская средняя школа"</t>
  </si>
  <si>
    <t>не размещена</t>
  </si>
  <si>
    <t>https://sktalashkinskay.edusite.ru/p149aa1.html</t>
  </si>
  <si>
    <t>https://sktalashkinskay.edusite.ru/p212aa1.html</t>
  </si>
  <si>
    <t>г. Десногорск</t>
  </si>
  <si>
    <t>МБОУ  "Средняя школа № 4"</t>
  </si>
  <si>
    <t>Проект для подростков "Зарядись"</t>
  </si>
  <si>
    <t>http://school-desn-4.gov67.ru/sportivnyj-klub-temp/</t>
  </si>
  <si>
    <t>http://school-desn-4.gov67.ru/bezopasnost-obrazovatelnogo-uchrezhdeniya/</t>
  </si>
  <si>
    <t>http://school-desn-4.gov67.ru/psihologo-pedagogicheskaya-pomosch/</t>
  </si>
  <si>
    <t>http://school-desn-4.gov67.ru/sluzhba-mediacii/</t>
  </si>
  <si>
    <t>МБОУ Кайдаковская средняя общеобразовательная школа</t>
  </si>
  <si>
    <t>http://kaidakovo.edusite.ru/</t>
  </si>
  <si>
    <t>МБОУ "Хохловская средняя школа"</t>
  </si>
  <si>
    <t>"Школа-территория здоровья"</t>
  </si>
  <si>
    <t>skhohlovo.ru</t>
  </si>
  <si>
    <t>http://skhohlovo.ru/School.aspx?IdU=schoolhohlovo&amp;IdP=229&amp;IdA=23</t>
  </si>
  <si>
    <t>МКОУ «Торбеевская основная школа имени А.И.Данилова»</t>
  </si>
  <si>
    <t>http://torbeevo.smol.eduru.ru</t>
  </si>
  <si>
    <t>https://wysokoe.edusite.ru</t>
  </si>
  <si>
    <t>МБОУ "Трудиловская средняя школа"</t>
  </si>
  <si>
    <t>Азбука здоровья</t>
  </si>
  <si>
    <t>ссс</t>
  </si>
  <si>
    <t>юю</t>
  </si>
  <si>
    <t>тт</t>
  </si>
  <si>
    <t>МБОУ "Катынская средняя школа"</t>
  </si>
  <si>
    <t>Программы:  "Здоровье", "Программа по профилактике употребления ПАВ"</t>
  </si>
  <si>
    <t>http://katynschool.ru/School.aspx?IdU=katyn&amp;IdP=68&amp;IdA=22</t>
  </si>
  <si>
    <t>http://katynschool.ru/School.aspx?IdU=katyn&amp;IdP=394&amp;IdA=22</t>
  </si>
  <si>
    <t xml:space="preserve"> http://katynschool.ru/School.aspx?IdU=katyn&amp;IdP=36&amp;IdA=2</t>
  </si>
  <si>
    <t>http://katynschool.ru/School.aspx?IdU=katyn&amp;IdP=229&amp;IdA=20</t>
  </si>
  <si>
    <t>МБОУ "Ольшанская основная школа"</t>
  </si>
  <si>
    <t>Программа "Здоровое поколение"</t>
  </si>
  <si>
    <t>http://school-olsha.ru/DocumentsViewer.ashx?IdBase=2&amp;IdMod=3&amp;Id=248353</t>
  </si>
  <si>
    <t>http://school-olsha.ru/School.aspx?IdU=schoololscha&amp;IdP=69&amp;IdA=21</t>
  </si>
  <si>
    <t>http://school-olsha.ru/School.aspx?IdU=schoololscha&amp;IdP=70&amp;IdA=21     http://school-olsha.ru/School.aspx?IdU=schoololscha&amp;IdP=138&amp;IdA=2</t>
  </si>
  <si>
    <t>http://school-olsha.ru/School.aspx?IdU=schoololscha&amp;IdP=29&amp;IdA=2</t>
  </si>
  <si>
    <t>http://school-olsha.ru/School.aspx?IdU=schoololscha&amp;IdP=138&amp;IdA=2</t>
  </si>
  <si>
    <t>МБОУ "Синьковская средняя школа"</t>
  </si>
  <si>
    <t>Я и мое здоровьье</t>
  </si>
  <si>
    <t>http://school-sinkovo.ru/School.aspx?IdU=schoolsinkovo&amp;IdP=68&amp;IdA=23</t>
  </si>
  <si>
    <t>МБОУ средняя общеобразовательная школа № 5 имени Героя Российской Федерации М.Г. Ефремова</t>
  </si>
  <si>
    <t>Программа "Доступная среда"</t>
  </si>
  <si>
    <t>vz-5-school.narod.ru</t>
  </si>
  <si>
    <t>МБОУ Даньковская основная школа</t>
  </si>
  <si>
    <t>https://region67.region-systems.ru/School.aspx?IdU=trudilovo&amp;IdP=16&amp;IdA=0</t>
  </si>
  <si>
    <t>https://region67.region-systems.ru/School.aspx?IdU=trudilovo&amp;IdP=69&amp;IdA=28</t>
  </si>
  <si>
    <t>https://region67.region-systems.ru/School.aspx?IdU=trudilovo&amp;IdP=229&amp;IdA=25</t>
  </si>
  <si>
    <t>https://region67.region-systems.ru/School.aspx?IdU=trudilovo&amp;IdP=170&amp;IdA=15</t>
  </si>
  <si>
    <t>МБОУ "Моготовская основная школа"</t>
  </si>
  <si>
    <t>Программа по формированию здорового и безопасного образа жизни "Здоровая школа", утвержденная приказом директора школы от 30.08.2020 №106-ОД</t>
  </si>
  <si>
    <t>https://region67.region-systems.ru/School.aspx?IdU=mogotovo&amp;IdP=705&amp;IdA=26</t>
  </si>
  <si>
    <t>https://region67.region-systems.ru/School.aspx?IdU=mogotovo&amp;IdP=394&amp;IdA=34</t>
  </si>
  <si>
    <t>http://mogotovo-school.ru/School.aspx?IdU=mogotovo&amp;IdP=170&amp;IdA=19</t>
  </si>
  <si>
    <t>http://mogotovo-school.ru/School.aspx?IdU=mogotovo&amp;IdP=229&amp;IdA=29</t>
  </si>
  <si>
    <t>http://mogotovo-school.ru/School.aspx?IdU=mogotovo&amp;IdP=174&amp;IdA=0</t>
  </si>
  <si>
    <t>МБОУ Коробовская основная общеобразовательная школа</t>
  </si>
  <si>
    <t>Программа здоровьесбережения</t>
  </si>
  <si>
    <t>korobovo-school.edusite.ru</t>
  </si>
  <si>
    <t>МБОУ "Чекулинская основная школа"</t>
  </si>
  <si>
    <t>Программа здоровьесбережения МБОУ Чекулинской ОШ на 2020- 2023 учебные годы</t>
  </si>
  <si>
    <t>https://region67.region-systems.ru/DocumentsViewer.ashx?IdMod=3&amp;Id=431666</t>
  </si>
  <si>
    <t>https://region67.region-systems.ru/School.aspx?IdU=chekulinoschool&amp;IdP=1394&amp;IdA=21</t>
  </si>
  <si>
    <t xml:space="preserve">https://region67.region-systems.ru/School.aspx?IdU=chekulinoschool&amp;IdP=1229&amp;IdA=19 </t>
  </si>
  <si>
    <t>https://region67.region-systems.ru/School.aspx?IdU=chekulinoschool&amp;IdP=1229&amp;IdA=19</t>
  </si>
  <si>
    <t>МБОУ "Кощинская средняя школа"</t>
  </si>
  <si>
    <t>https://koshino.edusite.ru/DswMedia/vrprogrammazdorove.pdf</t>
  </si>
  <si>
    <t>https://koshino.edusite.ru/p162aa1.html</t>
  </si>
  <si>
    <t>https://koshino.edusite.ru/p68aa1.html</t>
  </si>
  <si>
    <t>МБОУ "Архиповская основная школа"</t>
  </si>
  <si>
    <t>Программа здоровьесбережения «Школа – территория здоровья»</t>
  </si>
  <si>
    <t>https://region67.region-systems.ru/School.aspx?IdU=schoolarhipovka67</t>
  </si>
  <si>
    <t>МБОУ "Михновская средняя школа"</t>
  </si>
  <si>
    <t>Здоровье и развитие</t>
  </si>
  <si>
    <t>http://school-mihnovka.ru/School.aspx?IdU=schoolmihnovka&amp;IdP=68&amp;IdA=21</t>
  </si>
  <si>
    <t>http://school-mihnovka.ru/School.aspx?IdU=schoolmihnovka&amp;IdP=69&amp;IdA=21</t>
  </si>
  <si>
    <t>http://school-mihnovka.ru/School.aspx?IdU=schoolmihnovka&amp;IdP=170&amp;IdA=9</t>
  </si>
  <si>
    <t>http://school-mihnovka.ru/School.aspx?IdU=schoolmihnovka&amp;IdP=229&amp;IdA=19</t>
  </si>
  <si>
    <t>МБОУ "Стабенская средняя школа"</t>
  </si>
  <si>
    <t>Профилактика наркомании, алкоголизма, табакокурения и провонарушений среди несовершеннолетних</t>
  </si>
  <si>
    <t>http://school-stabna.ru/</t>
  </si>
  <si>
    <t>http://мбоусш1.рф/</t>
  </si>
  <si>
    <t>МБОУ «Средняя школа № 8» имени Героя Советского Союза А.Ф. Щербакова</t>
  </si>
  <si>
    <t>Спортивный клуб "Восьмёрочка"</t>
  </si>
  <si>
    <t>http://school-rosl-8.gov67.ru/vospitaelnaya-rabota/shsk/</t>
  </si>
  <si>
    <t>http://school-rosl-8.gov67.ru/sluzhby-shkoly/</t>
  </si>
  <si>
    <t>http://school-rosl-8.gov67.ru/innovacionnaya-deyatelnost/sluzhba-mediacii1/</t>
  </si>
  <si>
    <t>http://school-rosl-8.gov67.ru/voprosy-otvety/</t>
  </si>
  <si>
    <t>МБОУ "Руссковская средняя школа"</t>
  </si>
  <si>
    <t>Программа формирование здорового образа жизни</t>
  </si>
  <si>
    <t xml:space="preserve">  http://russkoe-shum.edusite.ru/DswMedia/programmazoj.pdf</t>
  </si>
  <si>
    <t>http://russkoe-shum.edusite.ru/p108aa1.html</t>
  </si>
  <si>
    <t>http://russkoe-shum.edusite.ru/DswMedia/0416spisokrimimknasaytsrochno.pdf</t>
  </si>
  <si>
    <t>http://russkoe-shum.edusite.ru/p105aa1.html</t>
  </si>
  <si>
    <t>http://russkoe-shum.edusite.ru/p88aa1.html</t>
  </si>
  <si>
    <t>МКОУ «Новодугинская средняя школа»</t>
  </si>
  <si>
    <t>Школьный спортивный клуб "Олимп"</t>
  </si>
  <si>
    <t>http://novodugino.edusite.ru/p38aa1.html</t>
  </si>
  <si>
    <t>http://novodugino.edusite.ru/mmagic.html?page=/infosec/students.html</t>
  </si>
  <si>
    <t>http://novodugino.edusite.ru/p6aa1.html</t>
  </si>
  <si>
    <t>http://novodugino.edusite.ru/p56aa1.html</t>
  </si>
  <si>
    <t>http://novodugino.edusite.ru/p51aa1.html</t>
  </si>
  <si>
    <t>МБОУ «Дорогобужская средняя общеобразовательная школа № 2 имени кавалера ордена Мужества В.А. Шашина»</t>
  </si>
  <si>
    <t>http://sh2-dor.gov67.ru/svedeniya-ob-organizacii/</t>
  </si>
  <si>
    <t>http://sh2-dor.gov67.ru/informacionnaya-bezopasnost/</t>
  </si>
  <si>
    <t>http://sh2-dor.gov67.ru/metodicheskaya-rabota/</t>
  </si>
  <si>
    <t>http://sh2-dor.gov67.ru/vospitatelnaya-rabota/</t>
  </si>
  <si>
    <t>http://sh2-dor.gov67.ru/contacts/</t>
  </si>
  <si>
    <t>МБОУ "Сыр-Липецкая средняя школа"</t>
  </si>
  <si>
    <t>Школа-территория здоровья.</t>
  </si>
  <si>
    <t>http://syrlipkishkola.ru/load/normativno_pravovaja_baza/programma_zdorovesberezhenija_shkola_territorija_zdorovja/2-1-0-336</t>
  </si>
  <si>
    <t>http://syrlipkishkola.ru/index/stranica_bezopasnosti_mbou_syr_lipeckoj_osh/0-221</t>
  </si>
  <si>
    <t>http://syrlipkishkola.ru/load/normativno_pravovaja_baza/polozhenie_o_shkolnoj_sluzhbe_mediacii/2-1-0-334</t>
  </si>
  <si>
    <t>МБОУ "Волоковская основная средняя школа"</t>
  </si>
  <si>
    <t>http://school-volokovskaya.ru/School.aspx?IdU=schoolvolokobsky&amp;IdP=16&amp;IdA=0</t>
  </si>
  <si>
    <t>http://school-volokovskaya.ru/School.aspx?IdU=schoolvolokobsky&amp;IdP=69&amp;IdA=21</t>
  </si>
  <si>
    <t>на сайте информации нет</t>
  </si>
  <si>
    <t>http://school-volokovskaya.ru/School.aspx?IdU=schoolvolokobsky&amp;IdP=138&amp;IdA=3</t>
  </si>
  <si>
    <t>МБОУ "Дивасовская основная школа"</t>
  </si>
  <si>
    <t>https://region67.region-systems.ru/School.aspx?IdU=divasovskayashkola&amp;IdP=394&amp;IdA=17</t>
  </si>
  <si>
    <t>https://region67.region-systems.ru/School.aspx?IdU=divasovskayashkola&amp;IdP=229&amp;IdA=15</t>
  </si>
  <si>
    <t>МБОУ "Гнездовская средняя школа"</t>
  </si>
  <si>
    <t>Сделай правильный выбор</t>
  </si>
  <si>
    <t>https://region67.region-systems.ru/School.aspx?IdU=gnezdovoschool&amp;IdP=190&amp;IdA=14</t>
  </si>
  <si>
    <t xml:space="preserve">https://region67.region-systems.ru/School.aspx?IdU=gnezdovoschool&amp;IdP=69&amp;IdA=26 </t>
  </si>
  <si>
    <t>https://region67.region-systems.ru/School.aspx?IdU=gnezdovoschool&amp;IdP=170&amp;IdA=14</t>
  </si>
  <si>
    <t xml:space="preserve">https://region67.region-systems.ru/School.aspx?IdU=gnezdovoschool&amp;IdP=190&amp;IdA=14 </t>
  </si>
  <si>
    <t>МБОУ "Алексинская средняя общеобразовательная школа имени К.И.Ракутина"</t>
  </si>
  <si>
    <t>http://school-alexino.ru/School.aspx?IdU=schoolalexino&amp;IdP=68&amp;IdA=22</t>
  </si>
  <si>
    <t>http://school-alexino.ru/School.aspx?IdU=schoolalexino&amp;IdP=394&amp;IdA=22</t>
  </si>
  <si>
    <t>ннннннн</t>
  </si>
  <si>
    <t>http://school-alexino.ru/School.aspx?IdU=schoolalexino&amp;IdP=229&amp;IdA=20</t>
  </si>
  <si>
    <t>нн</t>
  </si>
  <si>
    <t>МБОУ "Печерская средняя школа"</t>
  </si>
  <si>
    <t>Программа "Здоровье" по укреплению здоровья, усилению профилактики снижения заболеваемости школьников.</t>
  </si>
  <si>
    <t>http://school-pechersk.ru/DocumentsViewer.ashx?IdBase=3&amp;IdMod=3&amp;Id=431685</t>
  </si>
  <si>
    <t>http://school-pechersk.ru/School.aspx?IdU=pechersk&amp;IdP=69&amp;IdA=28</t>
  </si>
  <si>
    <t>http://school-pechersk.ru/School.aspx?IdU=pechersk&amp;IdP=229&amp;IdA=24</t>
  </si>
  <si>
    <t>http://school-pechersk.ru/School.aspx?IdU=pechersk&amp;IdP=12&amp;IdA=0</t>
  </si>
  <si>
    <t>МБОУ "Средняя школа № 9"</t>
  </si>
  <si>
    <t>school-9.gov67.ru</t>
  </si>
  <si>
    <t>МБОУ «Андрейковская средняя общеобразовательная школа»</t>
  </si>
  <si>
    <t>Программа Здоровья</t>
  </si>
  <si>
    <t>http://www.андрейковошкола.рф</t>
  </si>
  <si>
    <t>МБОУ "Касплянская средняя школа"</t>
  </si>
  <si>
    <t>ЗОЖ общечеловеческая ценность</t>
  </si>
  <si>
    <t>http://school-kasplya.ru/</t>
  </si>
  <si>
    <t>МБОУ "Богородицкая средняя школа"</t>
  </si>
  <si>
    <t xml:space="preserve">Школа-территория здоровья </t>
  </si>
  <si>
    <t>https://region67.region-systems.ru/DocumentsViewer.ashx?IdMod=3&amp;Id=431763</t>
  </si>
  <si>
    <t>https://region67.region-systems.ru/School.aspx?IdU=school67bogoroditskoe&amp;IdP=1068&amp;IdA=27</t>
  </si>
  <si>
    <t>https://region67.region-systems.ru/School.aspx?IdU=school67bogoroditskoe&amp;IdP=1036&amp;IdA=13</t>
  </si>
  <si>
    <t>https://region67.region-systems.ru/School.aspx?IdU=school67bogoroditskoe&amp;IdP=1229&amp;IdA=23</t>
  </si>
  <si>
    <t>https://desnogorsk1.smolschool.ru/upload/scdesnogorsk1_new/files/e9/91/e991ac2ee0bfc6c6bedbdefa30ca3361.pdf</t>
  </si>
  <si>
    <t>https://desnogorsk1.smolschool.ru/site/pub?id=262</t>
  </si>
  <si>
    <t>https://desnogorsk1.smolschool.ru/?section_id=24</t>
  </si>
  <si>
    <t>https://desnogorsk1.smolschool.ru/?section_id=112</t>
  </si>
  <si>
    <t>https://desnogorsk1.smolschool.ru/treatments</t>
  </si>
  <si>
    <t>Слагаемые здоровья</t>
  </si>
  <si>
    <t>https://region67.region-systems.ru/DocumentsViewer.ashx?IdBase=2&amp;IdMod=3&amp;Id=431749</t>
  </si>
  <si>
    <t>https://region67.region-systems.ru/School.aspx?IdU=schoolvshody&amp;IdP=1641&amp;IdA=2</t>
  </si>
  <si>
    <t>Профилактика потребления ПАВ, пропаганда ЗОЖ</t>
  </si>
  <si>
    <t>http://school09smolensk.ru/educational_work/ZO</t>
  </si>
  <si>
    <t>http://school09smolensk.ru/educational_work/bezop</t>
  </si>
  <si>
    <t>http://school09smolensk.ru/PB</t>
  </si>
  <si>
    <t>http://school09smolensk.ru/educational_work/md</t>
  </si>
  <si>
    <t>МБОУ "Средняя общеобразовательная школа № 4"</t>
  </si>
  <si>
    <t>Программа здоровьесбережения "Будем здоровы"</t>
  </si>
  <si>
    <t>https://safschool4.edusite.ru/DswMedia/programmabud-tezdorovyi.pdf</t>
  </si>
  <si>
    <t>https://safschool4.edusite.ru/mmagic.html?page=/infosec/students.html                            https://safschool4.edusite.ru/mmagic.html?page=/infosec/parents.html</t>
  </si>
  <si>
    <t>https://safschool4.edusite.ru/p42aa1.html                                              https://safschool4.edusite.ru/p43aa1.html</t>
  </si>
  <si>
    <t>https://safschool4.edusite.ru/p42aa1.html</t>
  </si>
  <si>
    <t>МБОУ "Власовская муниципальная основная общеобразовательная школа"</t>
  </si>
  <si>
    <t>Программа здоровьесбережения "Школа - территория здоровья"</t>
  </si>
  <si>
    <t>раздел Здоровьесбережение</t>
  </si>
  <si>
    <t>раздел безопасность</t>
  </si>
  <si>
    <t>раздел школьная служба медиации</t>
  </si>
  <si>
    <t>МБОУ "Сметанинская средняя школа"</t>
  </si>
  <si>
    <t>Ученик и его здоровье</t>
  </si>
  <si>
    <t>https://region67.region-systems.ru/DocumentsViewer.ashx?IdBase=3&amp;IdMod=3&amp;Id=321011</t>
  </si>
  <si>
    <t>http://school-smetanino.ru/</t>
  </si>
  <si>
    <t>http://school-smetanino.ru/School.aspx?IdU=schoolsmetanino&amp;IdP=36&amp;IdA=12</t>
  </si>
  <si>
    <t>http://school-smetanino.ru/School.aspx?IdU=schoolsmetanino&amp;IdP=170&amp;IdA=12</t>
  </si>
  <si>
    <t>по телефону</t>
  </si>
  <si>
    <t>Будем здоровы!</t>
  </si>
  <si>
    <t>http://school-alexino.ru/School.aspx?IdU=schoolalexino&amp;IdP=170&amp;IdA=11</t>
  </si>
  <si>
    <t>http://syrlipkishkola.ru</t>
  </si>
  <si>
    <t>МКОУ "Вешковская основная школа имени Героя Советского Союза Г.Н. Фокина"</t>
  </si>
  <si>
    <t>ПЛАН МЕРОПРИЯТИЙ НА 2022 год  по реализации региональной программы по здоровому образу жизни, культуре питания, продвижению семейных ценностей  «ЗДОРОВОЕ ПОКОЛЕНИЕ СМОЛЕНЩИНЫ»   в  МКОУ «Вёшковская основная школа»</t>
  </si>
  <si>
    <t>http://school-veshki.ru/</t>
  </si>
  <si>
    <t>http://school-veshki.ru</t>
  </si>
  <si>
    <t>МБОУ "Верховская основная школа"</t>
  </si>
  <si>
    <t>Здоровое питание</t>
  </si>
  <si>
    <t>http://school-verhov.ru</t>
  </si>
  <si>
    <t>МКОУ «Высоковская средняя школа»</t>
  </si>
  <si>
    <t>Программа дополнительного образования "Быстрее! Выше! Сильнее!"</t>
  </si>
  <si>
    <t>https://wysokoe.edusite.ru/p50aa1.html</t>
  </si>
  <si>
    <t>https://wysokoe.edusite.ru/scin/pic/menubg.gif</t>
  </si>
  <si>
    <t>https://wysokoe.edusite.ru/mmagic.html?page=/sveden/document.html</t>
  </si>
  <si>
    <t>МБОУ "Суетовская средняя школа"</t>
  </si>
  <si>
    <t>https://suetaschool.edusite.ru/sveden/files/9bea5754adc92124b1103cd0dcfce0df.pdf</t>
  </si>
  <si>
    <t>https://suetaschool.edusite.ru/infosec/common.html</t>
  </si>
  <si>
    <t>https://suetaschool.edusite.ru/educative/edwinfo.html</t>
  </si>
  <si>
    <t>https://suetaschool.edusite.ru/sveden/files/811d3d799ac328b1ef3f7c17c80096b8.pdf</t>
  </si>
  <si>
    <t>МБОУ Шимановская средняя общеобразовательная школа</t>
  </si>
  <si>
    <t>Программа здоровьесбережения "В здоровом теле - здоровый дух"</t>
  </si>
  <si>
    <t>https://shimanovo-sosh.edusite.ru/p90aa1.html</t>
  </si>
  <si>
    <t>https://shimanovo-sosh.edusite.ru/p46aa1.html</t>
  </si>
  <si>
    <t>https://shimanovo-sosh.edusite.ru/p30aa1.html</t>
  </si>
  <si>
    <t>https://shimanovo-sosh.edusite.ru/p23aa1.html</t>
  </si>
  <si>
    <t>МБОУ Стодолищенская средняя школа</t>
  </si>
  <si>
    <t>Здоровье.</t>
  </si>
  <si>
    <t>http://shkola100dol.ru/infobez.htm</t>
  </si>
  <si>
    <t>http://shkola100dol.ru/socped.htm</t>
  </si>
  <si>
    <t>МБОУ «Средняя школа № 2» имени Н. Зайцевой</t>
  </si>
  <si>
    <t>school-rosl-2.gov67.ru</t>
  </si>
  <si>
    <t>dopolnenie-k-listovke-po-.pdf</t>
  </si>
  <si>
    <t>"Разговор о правильном питании"</t>
  </si>
  <si>
    <t>http://shkola100dol.ru/food/</t>
  </si>
  <si>
    <t>МБОУ "Лицей № 1 им. академика Б.Н. Петрова"</t>
  </si>
  <si>
    <t>Культура здорового образа жизни лицеиста</t>
  </si>
  <si>
    <t>http://lyceum1-smol.ru/DocumentsViewer.ashx?IdBase=3&amp;IdMod=3&amp;Id=431668</t>
  </si>
  <si>
    <t>http://xn--80aalcbc2bocdadlpp9nfk.xn--d1acj3b/multimedia/videorolik_o_zawite_detskih_personalnyh_dannyh1/</t>
  </si>
  <si>
    <t>http://lyceum1-smol.ru/DocumentsViewer.ashx?IdBase=3&amp;IdMod=3&amp;Id=427123</t>
  </si>
  <si>
    <t>http://lyceum1-smol.ru/DocumentsViewer.ashx?IdBase=3&amp;IdMod=3&amp;Id=430806</t>
  </si>
  <si>
    <t>http://lyceum1-smol.ru/School.aspx?IdU=lyceum1smol&amp;IdP=174&amp;IdA=30 (раздел Онлайн-приемная)</t>
  </si>
  <si>
    <t>МБОУ "Пригорская средняя школа"</t>
  </si>
  <si>
    <t>"Будущее за ЗОЖ"</t>
  </si>
  <si>
    <t>http://prigor-school.ru/School.aspx?IdU=schoolprigorskoe67&amp;IdP=68&amp;IdA=24</t>
  </si>
  <si>
    <t>http://prigor-school.ru/School.aspx?IdU=schoolprigorskoe67&amp;IdP=229&amp;IdA=21</t>
  </si>
  <si>
    <t>МКОУ "Алферовская основная общеобразовательная школа"</t>
  </si>
  <si>
    <t>"Мы здоровыми растем!"</t>
  </si>
  <si>
    <t>Программа находится в разработке</t>
  </si>
  <si>
    <t>https://region67.region-systems.ru/School.aspx?IdU=schoolalferovskaya67&amp;IdP=394&amp;IdA=18</t>
  </si>
  <si>
    <t>Психологической службы нет</t>
  </si>
  <si>
    <t>Нет службы медиации</t>
  </si>
  <si>
    <t>нет страницы</t>
  </si>
  <si>
    <t>МБОУ "Средняя общеобразовательная школа № 7"</t>
  </si>
  <si>
    <t>Уроки здоровья</t>
  </si>
  <si>
    <t>https://safsc7.edusite.ru/mmagic.html?page=/infosec/normreg.html</t>
  </si>
  <si>
    <t>https://safsc7.edusite.ru/mmagic.html?page=/educative/edwinfo.html</t>
  </si>
  <si>
    <t>Духовщинский район</t>
  </si>
  <si>
    <t>МБОУ "Третьяковская основная школа"</t>
  </si>
  <si>
    <t>http://school-tr.gov67.ru/verhnee-menyu/informacionnaya-bezopasnost2/</t>
  </si>
  <si>
    <t>МБОУ Переснянская средняя школа</t>
  </si>
  <si>
    <t>"Школа здоровья"</t>
  </si>
  <si>
    <t>http://peresna-poch.gov67.ru/svedeniya-ob-organizacii/materialno-tehnicheskoe-obespechenie-i-osnaschennost-obrazov/http://peresna-poch.gov67.ru/svedeniya-ob-organizacii/materialno-tehnicheskoe-obespechenie-i-osnaschennost-obrazov/</t>
  </si>
  <si>
    <t xml:space="preserve">http://peresna-poch.gov67.ru/informacionnaya-bezopasnost/ </t>
  </si>
  <si>
    <t xml:space="preserve">http://peresna-poch.gov67.ru/svedeniya-ob-organizacii/sluzhba-mediacii/ </t>
  </si>
  <si>
    <t>МКОУ "Прудковская средняя общеобразовательная школа"</t>
  </si>
  <si>
    <t>https://docviewer.yandex.ru/view/0/?*=TS56rkaN05%2Fu8O0t3Mx%2FOu9TWDF7InVybCI6InlhLWJyb3dzZXI6Ly80RFQxdVhFUFJySlJYbFVGb2V3cnVGYUw1Z1dkNWR4OXF5OEd5M3BVa0lkVDIwSDRUc2pRcU5oVHNkdU9Sc24ybEtieF9ZQlgybGJBOEpUY0ZieVFTRkVUd09xdFR3S2lRdUJBZEFhNThmbFV6TUJidDRBTGVFVTdjQm52SGE1NG41WHVPR1l5c1YwNEdvQ19fQmdOeWc9PT9zaWduPWFfVElFQmFXdklXeDdxRmw1RUd5ZnFmcFlnWmJ1MGdicm5aQ09RWDVLQ3c9IiwidGl0bGUiOiJyYWJvY2hheWEtcHJvZ3JhbW1hLXZvc3BpdGFuaXlhLXBydWRrb3Zza2F5YS1zb3NoLmRvY3giLCJub2lmcmFtZSI6ZmFsc2UsInVpZCI6IjAiLCJ0cyI6MTY0NDU4MzExNTM2NCwieXUiOiI3NjMyNjYwNDIxNDk3NjA4MDc5In0%3D</t>
  </si>
  <si>
    <t>http://прудковскаясош.рф/usloviya-obucheniya-i-bezopasnost/</t>
  </si>
  <si>
    <t>МБОУ «Остерская средняя школа»</t>
  </si>
  <si>
    <t>"Здоровые дети- здоровое поколение"</t>
  </si>
  <si>
    <t>http://school-rosl-oster.gov67.ru/files/310/programma-po-po-razvitiyu.pdf</t>
  </si>
  <si>
    <t>1/3</t>
  </si>
  <si>
    <t>1/1</t>
  </si>
  <si>
    <t>0/0</t>
  </si>
  <si>
    <t>http://schol-rosl-oster.gov67.ru/bezopasnost/informacionnaya-bezopasnost/</t>
  </si>
  <si>
    <t>http://school-rosl-oster.gov67.ru/roditelyam3/psihologo-pedagogicheskaya-podderzhka-semej/</t>
  </si>
  <si>
    <t>http://school-rosl-oster.gov67.ru/novosti-i-meropriyatiya/cozialnie-cluzhby/stranica-pedagoga-psihologa/</t>
  </si>
  <si>
    <t>school-rosl-oster.gov67.ru</t>
  </si>
  <si>
    <t>МБОУ "Начальная школа - детский сад"</t>
  </si>
  <si>
    <t>"Здоровая школа"</t>
  </si>
  <si>
    <t>https://shkolagmp.edusite.ru/p4aa1.html</t>
  </si>
  <si>
    <t>https://shkolagmp.edusite.ru/p22aa1.html</t>
  </si>
  <si>
    <t>МБОУ средняя школа № 1 им. А Твардовского</t>
  </si>
  <si>
    <t xml:space="preserve"> ПРОГРАММА ФОРМИРОВАНИЯ ЗДОРОВОГО ОБРАЗА ЖИЗНИ "ЗДОРОВОЕ ПОКОЛЕНИЕ"</t>
  </si>
  <si>
    <t>http://tvardov-school.ru/1-2/%D1%88%D0%BA%D0%BE%D0%BB%D1%8C%D0%BD%D1%8B%D0%B9-%D1%81%D0%BF%D0%BE%D1%80%D1%82%D0%B8%D0%B2%D0%BD%D1%8B%D0%B9-%D0%BA%D0%BB%D1%83%D0%B1/</t>
  </si>
  <si>
    <t>http://tvardov-school.ru/%d1%80%d0%be%d0%b4%d0%b8%d1%82%d0%b5%d0%bb%d1%8f%d0%bc/%d0%b1%d0%b5%d0%b7%d0%be%d0%bf%d0%b0%d1%81%d0%bd%d0%be%d1%81%d1%82%d1%8c/</t>
  </si>
  <si>
    <t>http://tvardov-school.ru/?s=%D0%BC%D0%B5%D0%B4%D0%B8%D0%B0%D1%86%D0%B8%D0%B8</t>
  </si>
  <si>
    <t xml:space="preserve">"Здоровье" </t>
  </si>
  <si>
    <t>http://school2-desnogorsk.gov67.ru/novosti-i-meropriyatiya/</t>
  </si>
  <si>
    <t>http://school2-desnogorsk.gov67.ru/leftmenu/socialno-psihologicheskaya-sluzhba/</t>
  </si>
  <si>
    <t>http://school2-desnogorsk.gov67.ru/leftmenu/vospitatelnaya-rabota/sluzhba-shkolnoj-mediacii/</t>
  </si>
  <si>
    <t>МБОУ "Средняя школа № 25"</t>
  </si>
  <si>
    <t>http://school25-smol.ru/DocumentsViewer.ashx?IdBase=1&amp;IdMod=3&amp;Id=352185</t>
  </si>
  <si>
    <t>http://school25-smol.ru/School.aspx?IdU=school25&amp;IdP=394&amp;IdA=23</t>
  </si>
  <si>
    <t>http://school25-smol.ru/School.aspx?IdU=school25&amp;IdP=170&amp;IdA=13</t>
  </si>
  <si>
    <t>http://school25-smol.ru/School.aspx?IdU=school25&amp;IdP=229&amp;IdA=20</t>
  </si>
  <si>
    <t>http://school25-smol.ru/School.aspx?IdU=school25&amp;IdP=60&amp;IdA=33</t>
  </si>
  <si>
    <t>МКОУ "Пушкинская основная общеобразовательная школа"</t>
  </si>
  <si>
    <t xml:space="preserve">План мероприятий по формированию у учащихся здорового образа жизни </t>
  </si>
  <si>
    <t>https://region67.region-systems.ru/School.aspx?IdU=pushkinoshkola</t>
  </si>
  <si>
    <t>МБОУ "Озерненская средняя школа"</t>
  </si>
  <si>
    <t>"Правила здорового образа жизни", "Разговоры о правильном питании", "Здорово быть здоровым"</t>
  </si>
  <si>
    <t>http://school-ozer.gov67.ru/verhnee-menyu/metod_str/informatizaciya-od/</t>
  </si>
  <si>
    <t>МКОУ "Васильевская основная общеобразовательная школа"</t>
  </si>
  <si>
    <t>"Пусть к успеху"</t>
  </si>
  <si>
    <t>http://vasschool-safonovo.ru/School.aspx?IdU=vasschool&amp;IdP=73</t>
  </si>
  <si>
    <t>Программа "Единой командой за здоровый образ жизни" в рамках проекта «Планета баскетбол «Оранжевый Атом»</t>
  </si>
  <si>
    <t>http://school-3.gov67.ru/</t>
  </si>
  <si>
    <t>http://school-3.gov67.ru/leftmenu/glavnaya1/</t>
  </si>
  <si>
    <t>Нет информации</t>
  </si>
  <si>
    <t>МБОУ "Шиловичская основная школа"</t>
  </si>
  <si>
    <t>МКОУ "Вадинская средняя общеобразовательная школа"</t>
  </si>
  <si>
    <t>https://region67.region-systems.ru/DocumentsViewer.ashx?IdBase=1&amp;IdMod=3&amp;Id=432063</t>
  </si>
  <si>
    <t>https://region67.region-systems.ru/School.aspx?IdU=vadino&amp;IdP=394&amp;IdA=23</t>
  </si>
  <si>
    <t>https://region67.region-systems.ru/School.aspx?IdU=vadino&amp;IdP=1438&amp;IdA=7</t>
  </si>
  <si>
    <t>https://region67.region-systems.ru/DocumentsViewer.ashx?IdMod=3&amp;Id=421426</t>
  </si>
  <si>
    <t>МКОУ "Рыбковская средняя общеобразовательная школа"</t>
  </si>
  <si>
    <t>"Здоровье" и "Ни дня без спорта!"</t>
  </si>
  <si>
    <t>https://region67.region-systems.ru/School.aspx?IdU=rybkischool&amp;IdP=926&amp;IdA=15</t>
  </si>
  <si>
    <t>https://region67.region-systems.ru/School.aspx?IdU=rybkischool&amp;IdP=642&amp;IdA=1</t>
  </si>
  <si>
    <t>http://school1-verhnedneprovsky.ru/School.aspx?IdU=school1verhnedneprovsky&amp;IdP=68&amp;IdA=23</t>
  </si>
  <si>
    <t>chool1-verhnedneprovsky.ru/School.aspx?IdU=school1verhnedneprovsky&amp;IdP=641&amp;IdA=1</t>
  </si>
  <si>
    <t>http://school1-verhnedneprovsky.ru/School.aspx?IdU=school1verhnedneprovsky&amp;IdP=36&amp;IdA=4</t>
  </si>
  <si>
    <t>http://school1-verhnedneprovsky.ru/School.aspx?IdU=school1verhnedneprovsky&amp;IdP=229&amp;IdA=21</t>
  </si>
  <si>
    <t>http://school1-verhnedneprovsky.ru/School.aspx?IdU=school1verhnedneprovsky&amp;IdP=174&amp;IdA=32</t>
  </si>
  <si>
    <t>МБОУ "Булгаковская основная школа"</t>
  </si>
  <si>
    <t>МБОУ "Михейковская средняя школа"</t>
  </si>
  <si>
    <t>http://mihshkola.3dn.ru/index/vospitatelnaja_sistema/0-137</t>
  </si>
  <si>
    <t>http://mihshkola.3dn.ru/index/informacionnaja_bezopasnost/0-50</t>
  </si>
  <si>
    <t>МБОУ "Ярцевская средняя школа № 6"</t>
  </si>
  <si>
    <t>https://region67.region-systems.ru/School.aspx?IdU=school6yartcevo&amp;IdP=-10061&amp;IdA=22</t>
  </si>
  <si>
    <t>http://school6-yarcevo.ru/School.aspx?IdU=school6yartcevo&amp;IdP=69&amp;IdA=19</t>
  </si>
  <si>
    <t>http://school6-yarcevo.ru/School.aspx?IdU=school6yartcevo&amp;IdP=705&amp;IdA=16</t>
  </si>
  <si>
    <t>МБОУ "Каменская основная школа"</t>
  </si>
  <si>
    <t>Комплексная программа «Здоровая школа»</t>
  </si>
  <si>
    <t>http://school-kamenskay.ru</t>
  </si>
  <si>
    <t>Школа - территория здлровья</t>
  </si>
  <si>
    <t>http://school-rosl-gryazi.gov67.ru/svedeniya-ob-obrazovatelnoj-organizacii/obrazovanie2/programma-razvitiya/</t>
  </si>
  <si>
    <t>http://school-rosl-gryazi.gov67.ru/bezopasnost/informacionnaya-bezopasnost/</t>
  </si>
  <si>
    <t>http://school-rosl-gryazi.gov67.ru/svedeniya-ob-obrazovatelnoj-organizacii/obrazovanie2/sluzhba-mediacii/</t>
  </si>
  <si>
    <t>МБОУ Прудковская средняя школа</t>
  </si>
  <si>
    <t>http://prudki-poch.gov67.ru/</t>
  </si>
  <si>
    <t>http://prudki-poch.gov67.ru/verhnee-menyu/informacionnaya-bezopasnost1/</t>
  </si>
  <si>
    <t>http://prudki-poch.gov67.ru/verhnee-menyu/leftmenu/shkolnaya-sluzhba-mediacii/</t>
  </si>
  <si>
    <t>http://prudki-poch.gov67.ru/verhnee-menyu/leftmenu/stranica-doveriya1/</t>
  </si>
  <si>
    <t>МБОУ Вязьма-Брянская средняя общеобразовательная школа имени Героя Российской Федерации А.В. Пуцыкина</t>
  </si>
  <si>
    <t>Проект "Ключ к здоровью"</t>
  </si>
  <si>
    <t xml:space="preserve">https://bryankaschool.ru/ugolok-bezopasnosti </t>
  </si>
  <si>
    <t>https://bryankaschool.ru/sluzhba-mediatsii</t>
  </si>
  <si>
    <t>https://bryankaschool.ru/edinyj-spravochnik-telefonov-doveriya</t>
  </si>
  <si>
    <t>МБОУ Мурыгинская средняя школа</t>
  </si>
  <si>
    <t>Разговор о правильном питании</t>
  </si>
  <si>
    <t>http://murigino-poch.gov67.ru/leftmenu/zdorovoe-pokolenie-smolenschiny/</t>
  </si>
  <si>
    <t>http://murigino-poch.gov67.ru/leftmenu/informacionnaya-bezopasnost/</t>
  </si>
  <si>
    <t>http://murigino-poch.gov67.ru/leftmenu/sluzhba-shkolnoj-mediacii/</t>
  </si>
  <si>
    <t>МБОУ "Пречистенская средняя школа"</t>
  </si>
  <si>
    <t>Планета здоровья</t>
  </si>
  <si>
    <t>https://админка67.навигатор.дети/admin/#events/edit/9440</t>
  </si>
  <si>
    <t>https://prechschool.edusite.ru/</t>
  </si>
  <si>
    <t>https://prechschool.edusite.ru/infosec/students.html</t>
  </si>
  <si>
    <t>МБОУ Краснинская средняя школа</t>
  </si>
  <si>
    <t>Здоровое поколение школьников</t>
  </si>
  <si>
    <t>https://krassnshkola.edusite.ru/educative/edwpartooo.html</t>
  </si>
  <si>
    <t>https://krassnshkola.edusite.ru/infosec/common.html</t>
  </si>
  <si>
    <t>https://krassnshkola.edusite.ru/educative/edwinfo.html</t>
  </si>
  <si>
    <t>https://krassnshkola.edusite.ru/sveden/document.html</t>
  </si>
  <si>
    <t>МБОУ "Открытая (сменная) школа №2"</t>
  </si>
  <si>
    <t>Здоровое питание, Здоровое поколение Смоленщины</t>
  </si>
  <si>
    <t>http://school02os-smol.ru/School.aspx?IdU=school2ossmol&amp;IdP=705&amp;IdA=17</t>
  </si>
  <si>
    <t>http://school02os-smol.ru/School.aspx?IdU=school2ossmol&amp;IdP=641&amp;IdA=1</t>
  </si>
  <si>
    <t>http://school02os-smol.ru/School.aspx?IdU=school2ossmol&amp;IdP=36&amp;IdA=11</t>
  </si>
  <si>
    <t>http://school02os-smol.ru/School.aspx?IdU=school2ossmol&amp;IdP=229&amp;IdA=18</t>
  </si>
  <si>
    <t>МКОУ "Издешковская средняя общеобразовательная школа"</t>
  </si>
  <si>
    <t xml:space="preserve"> Программа по профилактике употребления психоактивных веществ и формированию  здорового образа жизни «ПОЛЕЗНЫЕ ПРИВЫЧКИ»</t>
  </si>
  <si>
    <t>http://izdeshkovo.edusite.ru/mconstr.html?page=/p12aa1</t>
  </si>
  <si>
    <t>http://izdeshkovo.edusite.ru/mconstr.html?page=/p78aa1.html</t>
  </si>
  <si>
    <t>ссылка на РИМ http://izdeshkovo.edusite.ru/mconstr.html?page=/p109aa1.html</t>
  </si>
  <si>
    <t>МБОУ средняя общеобразовательная школа № 10 имени Героя Советского Союза Д.Е. Кудинова</t>
  </si>
  <si>
    <t xml:space="preserve">Здоровое поколение </t>
  </si>
  <si>
    <t>https://school10-vyazma.edusite.ru/DswMedia/programmazdorovoepokolenie.pdf</t>
  </si>
  <si>
    <t>МБОУ Октябрьская  основная школа</t>
  </si>
  <si>
    <t>http://shoolokt-poch.gov67.ru/baner-prokuratury/ohrana-zhizni-i-zdorovya-obuchayuschihsya/</t>
  </si>
  <si>
    <t>http://shoolokt-poch.gov67.ru/baner-prokuratury/bezopasnyj-internet/</t>
  </si>
  <si>
    <t>http://shoolokt-poch.gov67.ru/baner-prokuratury/shkolnaya-sluzhba-mediacii/</t>
  </si>
  <si>
    <t>http://shoolokt-poch.gov67.ru/ob-uchrezhdenii/novyj-razdel4/</t>
  </si>
  <si>
    <t>МКОУ Климщинская средняя школа</t>
  </si>
  <si>
    <t>http://klimschina-poch.gov67.ru/</t>
  </si>
  <si>
    <t>МБОУ "Средняя школа №26  имени А. С Пушкина"</t>
  </si>
  <si>
    <t>ПОДПРОГРАММА «ЗДОРОВЬЕ И ДЕТИ»  муниципального бюджетного  общеобразовательного учреждения «Средняя общеобразовательная  школа № 26  имени А.С. Пушкина» города Смоленска  на основании Региональной программы  и плана реализации  по здоровому образу жизни, культуре питания, продвижению семейных ценностей  «Здоровое поколение Смоленщины»,</t>
  </si>
  <si>
    <t>Раздел Воспитательная система подраздел "Программы  https://region67.region-systems.ru/School.aspx?IdU=school26smol&amp;IdP=1705&amp;IdA=19</t>
  </si>
  <si>
    <t>1 и 4</t>
  </si>
  <si>
    <t>1 и 6</t>
  </si>
  <si>
    <t>1 и 0</t>
  </si>
  <si>
    <t>https://region67.region-systems.ru/School.aspx?IdU=school26smol&amp;IdP=641&amp;IdA=1</t>
  </si>
  <si>
    <t>https://region67.region-systems.ru/School.aspx?IdU=school26smol&amp;IdP=36&amp;IdA=4</t>
  </si>
  <si>
    <t>https://region67.region-systems.ru/School.aspx?IdU=school26smol&amp;IdP=229&amp;IdA=19</t>
  </si>
  <si>
    <t>МБОУ "Средняя общеобразовательная школа № 1"</t>
  </si>
  <si>
    <t>Безопасность и здоровье</t>
  </si>
  <si>
    <t>Родителям</t>
  </si>
  <si>
    <t>Онлайн-приемная</t>
  </si>
  <si>
    <t>МБОУ «Свердловская школа»</t>
  </si>
  <si>
    <t>http://school-sverdlovo.gov67.ru/zdorovoe-pokolenie/</t>
  </si>
  <si>
    <t xml:space="preserve">http://school-sverdlovo.gov67.ru/svedeniya-ob-organizacii/mediaciya/ </t>
  </si>
  <si>
    <t>МКОУ "Старосельская средняя общеобразовательная школа"</t>
  </si>
  <si>
    <t>Здоровье школьников</t>
  </si>
  <si>
    <t>http://school-starselo.ru/DocumentsViewer.ashx?IdBase=2&amp;IdMod=3&amp;Id=431590</t>
  </si>
  <si>
    <t>http://school-starselo.ru/School.aspx?IdU=schoolstaroselskaya&amp;IdP=646&amp;IdA=1</t>
  </si>
  <si>
    <t>http://school-starselo.ru/School.aspx?IdU=schoolstaroselskaya&amp;IdP=36&amp;IdA=3</t>
  </si>
  <si>
    <t>http://school-starselo.ru/DocumentsViewer.ashx?IdMod=1&amp;Id=55193</t>
  </si>
  <si>
    <t>http://school-starselo.ru/DocumentsViewer.ashx?IdBase=2&amp;IdMod=3&amp;Id=172654</t>
  </si>
  <si>
    <t>Программа по формированию здорового образа жизни и экологического воспитания</t>
  </si>
  <si>
    <t>https://tesovoshcool.edusite.ru/sveden/files/2fa0c04aa5919e1cb51ea6b0fb2977a5.pdf</t>
  </si>
  <si>
    <t>https://tesovoshcool.edusite.ru/infosec/common.html</t>
  </si>
  <si>
    <t>МКОУ "Дроздовская основная общеобразовательная школа"</t>
  </si>
  <si>
    <t>План работы по формированию у обучающихся здорового образа жизни</t>
  </si>
  <si>
    <t>https://region67.region-systems.ru/School.aspx?IdU=schooldrozdovo&amp;IdP=68&amp;IdA=15</t>
  </si>
  <si>
    <t>https://region67.region-systems.ru/School.aspx?IdU=schooldrozdovo&amp;IdP=394&amp;IdA=15</t>
  </si>
  <si>
    <t>https://region67.region-systems.ru/School.aspx?IdU=schooldrozdovo&amp;IdP=230&amp;IdA=14</t>
  </si>
  <si>
    <t>МБОУ "Средняя общеобразовательная школа № 8"</t>
  </si>
  <si>
    <t>Жить здорово!</t>
  </si>
  <si>
    <t>http://xn---8-emcl0b.xn--p1ai/index.php/dopolnitelnye-svedenya/odrazovanie.html</t>
  </si>
  <si>
    <t>http://xn---8-emcl0b.xn--p1ai/index.php/bezopasnost.html</t>
  </si>
  <si>
    <t>http://xn---8-emcl0b.xn--p1ai/index.php/kabinet-psikhologa.html</t>
  </si>
  <si>
    <t>МБОУ Шаталовская средняя школа</t>
  </si>
  <si>
    <t>http://shatalovoschool.ucoz.ru/</t>
  </si>
  <si>
    <t xml:space="preserve">https://school10-vyazma.edusite.ru/mmagic.html?page=/infosec/common.html </t>
  </si>
  <si>
    <t>https://school10-vyazma.edusite.ru/p52aa1.html</t>
  </si>
  <si>
    <t>https://school10-vyazma.edusite.ru/sveden/files/756577ca-0f55-4abf-84dc-376a01571e3a.doc</t>
  </si>
  <si>
    <t>https://school10-vyazma.edusite.ru/p14aa1.html</t>
  </si>
  <si>
    <t>МБОУ "Репинская основная школа"</t>
  </si>
  <si>
    <t>"Здоровьесберегающая среда"</t>
  </si>
  <si>
    <t>https://region67.region-systems.ru/School.aspx?IdU=schoolrepino&amp;IdP=1068&amp;IdA=21</t>
  </si>
  <si>
    <t>https://region67.region-systems.ru/School.aspx?IdU=schoolrepino</t>
  </si>
  <si>
    <t>ОГБОУ с интернатом «Смоленский фельдмаршала Кутузова  кадетский корпус»</t>
  </si>
  <si>
    <t>Здоровый кадет</t>
  </si>
  <si>
    <t>программа в разработке</t>
  </si>
  <si>
    <t>https://region67.region-systems.ru/School.aspx?IdU=smolkadet</t>
  </si>
  <si>
    <t>раздел в разработке</t>
  </si>
  <si>
    <t>https://region67.region-systems.ru/School.aspx?IdU=smolkadet&amp;IdP=174&amp;IdA=27</t>
  </si>
  <si>
    <t>МБОУ «Тупиковская  средняя   школа»</t>
  </si>
  <si>
    <t>http://school-holm-tupik.gov67.ru/bezopasnost-i-zdorove/</t>
  </si>
  <si>
    <t>http://school-holm-tupik.gov67.ru/</t>
  </si>
  <si>
    <t>МБОУ "Воронцовская основная школа"</t>
  </si>
  <si>
    <t>https://region67.region-systems.ru/School.aspx?IdU=schoolvorontsovo&amp;IdP=69&amp;IdA=17</t>
  </si>
  <si>
    <t>https://region67.region-systems.ru/School.aspx?IdU=schoolvorontsovo&amp;IdP=36&amp;IdA=1</t>
  </si>
  <si>
    <t>МКОУ "Николо-Погореловская средняя общеобразовательная школа</t>
  </si>
  <si>
    <t>школа здорового образа жизни</t>
  </si>
  <si>
    <t xml:space="preserve">https://region67.region-systems.ru/School.aspx?IdU=npschool </t>
  </si>
  <si>
    <t>МБОУ "Гимназия"</t>
  </si>
  <si>
    <t>https://gimnaziasaf.edusite.ru/p124aa1.html</t>
  </si>
  <si>
    <t>https://gimnaziasaf.edusite.ru/mmagic.html?page=/infosec/common.html</t>
  </si>
  <si>
    <t>https://gimnaziasaf.edusite.ru/p29aa1.html</t>
  </si>
  <si>
    <t>https://gimnaziasaf.edusite.ru/p29aa1.html  https://gimnaziasaf.edusite.ru/p28aa1.html</t>
  </si>
  <si>
    <t>https://gimnaziasaf.edusite.ru/p89aa1.html</t>
  </si>
  <si>
    <t>МБОУ "Капыревщинская средняя школа"</t>
  </si>
  <si>
    <t>https://region67.region-systems.ru/School.aspx?IdU=schoolkapyrevschina&amp;IdP=1229&amp;IdA=23</t>
  </si>
  <si>
    <t>https://region67.region-systems.ru/School.aspx?IdU=schoolkapyrevschina&amp;IdP=641&amp;IdA=1</t>
  </si>
  <si>
    <t>https://region67.region-systems.ru/School.aspx?IdU=schoolkapyrevschina&amp;IdP=229&amp;IdA=22</t>
  </si>
  <si>
    <t>МБОУ "Средняя общеобразовательная школа № 2"</t>
  </si>
  <si>
    <t xml:space="preserve"> в разработке</t>
  </si>
  <si>
    <t xml:space="preserve"> mou2@list.ru.</t>
  </si>
  <si>
    <t xml:space="preserve"> http://www.mou2.edusite.ru/p119aa1.html</t>
  </si>
  <si>
    <t>http://www.mou2.edusite.ru/p119aa1.html</t>
  </si>
  <si>
    <t>http://www.mou2.edusite.ru/p135aa1.html</t>
  </si>
  <si>
    <t>МБОУ "Средняя школа  № 1"</t>
  </si>
  <si>
    <t>"Здоровый образ жизни - важнейший ориентир школы"</t>
  </si>
  <si>
    <t xml:space="preserve"> http://school-sych-1.gov67.ru/bezopasnost-i-zdorove/</t>
  </si>
  <si>
    <t>http://school-sych-1.gov67.ru/informacionnaya-bezopasnost/</t>
  </si>
  <si>
    <t>http://school-sych-1.gov67.ru/socialno-psihologicheskaya-sluzhba/</t>
  </si>
  <si>
    <t>МБОУ Коробецкая средняя школа</t>
  </si>
  <si>
    <t>о</t>
  </si>
  <si>
    <t>д</t>
  </si>
  <si>
    <t>л</t>
  </si>
  <si>
    <t>Ершичский район</t>
  </si>
  <si>
    <t>МБОУ "Руханская средняя школа"</t>
  </si>
  <si>
    <t>https://region67.region-systems.ru/School.aspx?IdU=ruhanschool</t>
  </si>
  <si>
    <t>МБОУ Ельнинская средняя школа № 1 имени М.И.Глинки</t>
  </si>
  <si>
    <t>https://schoolglinka1.edusite.ru/p41aa1.html</t>
  </si>
  <si>
    <t>https://schoolglinka1.edusite.ru/p62aa1.html</t>
  </si>
  <si>
    <t>https://schoolglinka1.edusite.ru/p57aa1.html</t>
  </si>
  <si>
    <t>https://schoolglinka1.edusite.ru/p75aa1.html</t>
  </si>
  <si>
    <t>МБОУ "Воргинская средняя школа"</t>
  </si>
  <si>
    <t>включена в РП воспитания</t>
  </si>
  <si>
    <t>http://school-vorga.ru/DocumentsViewer.ashx?IdBase=2&amp;IdMod=3&amp;Id=363398</t>
  </si>
  <si>
    <t>http://school-vorga.ru/School.aspx?IdU=schoolvorgino&amp;IdP=68&amp;IdA=22</t>
  </si>
  <si>
    <t>http://school-vorga.ru/School.aspx?IdU=schoolvorgino&amp;IdP=190&amp;IdA=3</t>
  </si>
  <si>
    <t>МБОУ «Средняя школа № 6 имени Героя Советского Союза В.А.Стёпина»</t>
  </si>
  <si>
    <t>В здоровом теле здоровый дух</t>
  </si>
  <si>
    <t>http://school-rosl-6.gov67.ru/vospitatelnaya-rabota</t>
  </si>
  <si>
    <t>http://school-rosl-6.gov67.ru/informacionnaya-bezopasnost/</t>
  </si>
  <si>
    <t>http://school-rosl-6.gov67.ru/socialno-psihologicheskaya-sluzhba/</t>
  </si>
  <si>
    <t>МБОУ "Сукромлянская  основная школа им. Г.И. Бояринова"</t>
  </si>
  <si>
    <t>school-sukromlya.ru</t>
  </si>
  <si>
    <t>МБОУ "Краснооктябрьская средняя школа"</t>
  </si>
  <si>
    <t xml:space="preserve"> Программа по здоровьесберегающей деятельности "Путь к здоровью" на 2019-2021 год , программа курса внеурочной деятельности   «Моё здоровье»  (1- 4 классы)</t>
  </si>
  <si>
    <t>https://krasnoschool.edusite.ru/mconstr.html?page=/p50aa1.html</t>
  </si>
  <si>
    <t>https://krasnoschool.edusite.ru/infosec/parents.html</t>
  </si>
  <si>
    <t>https://krasnoschool.edusite.ru/mconstr.html?page=/p47aa1.html</t>
  </si>
  <si>
    <t>https://krasnoschool.edusite.ru/sveden/files/28b34305-60c4-4f5d-89ac-a561854c1362.pdf</t>
  </si>
  <si>
    <t>МБОУ "Духовщинская средняя школа им. П.К. Козлова"</t>
  </si>
  <si>
    <t>здоовьесбережение школьников в учебном процессе</t>
  </si>
  <si>
    <t>dyhduh@mail.ru</t>
  </si>
  <si>
    <t>сайт родительский</t>
  </si>
  <si>
    <t>Зарядись</t>
  </si>
  <si>
    <t>http://school-desn-4.gov67.ru/bezopasnost-obrazovatelnogo-uchrezhdeniya/informacionnaya-bezopasnost/</t>
  </si>
  <si>
    <t xml:space="preserve">Программа здоровьесбережения </t>
  </si>
  <si>
    <t>https://korobecsite.edusite.ru/inf_bezopasnost.html</t>
  </si>
  <si>
    <t>МБОУ "Верхне-Моховичская основная школа"</t>
  </si>
  <si>
    <t>"По дороге безопасности" "Спортландия" "Игровое ГТО"</t>
  </si>
  <si>
    <t>http:/myschool-v.my1.ru/ вкладки "Безопасность" и "Информационная безопасность"</t>
  </si>
  <si>
    <t>http:/myschool-v.my1.ru/  "Служба медиации"</t>
  </si>
  <si>
    <t>МБОУ Мачулинская основная школа</t>
  </si>
  <si>
    <t>О здоровом питании</t>
  </si>
  <si>
    <t>http://machuly-poch.gov67.ru/pitanie/</t>
  </si>
  <si>
    <t>http://machuly-poch.gov67.ru/informacionnaya-bezopasnost/</t>
  </si>
  <si>
    <t>МБОУ "Холмовская  № 1 основная школа"</t>
  </si>
  <si>
    <t>Программа формирования здорового и безопасного  образа жизни школьников.</t>
  </si>
  <si>
    <t>на сайте нет</t>
  </si>
  <si>
    <t>http://holm-1.edusite.ru/infosec/students.html</t>
  </si>
  <si>
    <t>http://holm-1.edusite.ru/</t>
  </si>
  <si>
    <t>МБОУ "Кузьмичская средняя школа"</t>
  </si>
  <si>
    <t>"Здоровьесберегающая среда образовательного учреждения</t>
  </si>
  <si>
    <t>http://school-ersh-1.gov67.ru/</t>
  </si>
  <si>
    <t>«ЕДИНОЙ КОМАНДОЙ ЗА ЗДОРОВЫЙ ОБРАЗ ЖИЗНИ» в рамках проекта Центра спортивной подготовки  «ДИНАМО РОСЭНЕРГОАТОМ»  «ПЛАНЕТА БАСКЕТБОЛА ОРАНЖЕВЫЙ АТОМ»</t>
  </si>
  <si>
    <t>http://school-3.gov67.ru/leftmenu/sport-v-shkole/</t>
  </si>
  <si>
    <t>http://school-3.gov67.ru/leftmenu/informacionnaya-bezopasnost/</t>
  </si>
  <si>
    <t>МБОУ "Средняя школа № 27 имени Э.А. Хиля"</t>
  </si>
  <si>
    <t>проект "ЗОЖ - это балдеж!"</t>
  </si>
  <si>
    <t>https://vk.com/wall-151888796_452</t>
  </si>
  <si>
    <t>http://school27-smol.ru/School.aspx?IdU=school27smol&amp;IdP=69&amp;IdA=20</t>
  </si>
  <si>
    <t>https://region67.region-systems.ru/School.aspx?IdU=school27smol&amp;IdP=36&amp;IdA=3</t>
  </si>
  <si>
    <t>https://region67.region-systems.ru/School.aspx?IdU=school27smol&amp;IdP=229&amp;IdA=17</t>
  </si>
  <si>
    <t>МБОУ "Криволесская основная школа"</t>
  </si>
  <si>
    <t>https://region67.region-systems.ru/School.aspx?IdU=krivolesshkola&amp;IdP=68&amp;IdA=17</t>
  </si>
  <si>
    <t>http://shkolakrivoles.lbihost.ru/%d0%b8%d0%bd%d1%84%d0%be%d1%80%d0%bc%d0%b0%d1%86%d0%b8%d0%be%d0%bd%d0%bd%d0%b0%d1%8f-%d0%b1%d0%b5%d0%b7%d0%be%d0%bf%d0%b0%d1%81%d0%bd%d0%be%d1%81%d1%82%d1%8c/</t>
  </si>
  <si>
    <t>https://region67.region-systems.ru/School.aspx?IdU=krivolesshkola&amp;IdP=67&amp;IdA=17</t>
  </si>
  <si>
    <t>https://region67.region-systems.ru/School.aspx?IdU=krivolesshkola&amp;IdP=229&amp;IdA=15</t>
  </si>
  <si>
    <t>МБОУ Носковская школа</t>
  </si>
  <si>
    <t>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</t>
  </si>
  <si>
    <t>МБОУ Монастырщинская средняя школа имени А.И. Колдунова</t>
  </si>
  <si>
    <t>monschkola@yandex.ru</t>
  </si>
  <si>
    <t>МБОУ Павловская средняя школа</t>
  </si>
  <si>
    <t>school-pavlovo.ru</t>
  </si>
  <si>
    <t>МБОУ "Михайловская основная школа"</t>
  </si>
  <si>
    <t xml:space="preserve">Школа - территория здоровья </t>
  </si>
  <si>
    <t>http://mihscdemidovsm.ucoz.ru/index/zdorovesberezhenie/0-126</t>
  </si>
  <si>
    <t>http://mihscdemidovsm.ucoz.ru/index/informacionnaja_bezopasnost/0-97</t>
  </si>
  <si>
    <t>нет психологической службы</t>
  </si>
  <si>
    <t>http://mihscdemidovsm.ucoz.ru/index/shkolnaja_sluzhba_primirenija/0-88</t>
  </si>
  <si>
    <t>В школе нет психолога</t>
  </si>
  <si>
    <t>МБОУ «Савеевская основная школа имени Героя Советского Союза М.С.Добрынина»</t>
  </si>
  <si>
    <t>"Здоровье и спорт"</t>
  </si>
  <si>
    <t>https://saveevo-school.edusite.ru/p56aa1.html</t>
  </si>
  <si>
    <t>https://saveevo-school.edusite.ru/p78aa1.html</t>
  </si>
  <si>
    <t>https://saveevo-school.edusite.ru/p111aa1.html</t>
  </si>
  <si>
    <t>МБОУ Стригинская основная школа</t>
  </si>
  <si>
    <t>Родник здоровья</t>
  </si>
  <si>
    <t xml:space="preserve">http://strigino-poch.gov67.ru/zozh </t>
  </si>
  <si>
    <t xml:space="preserve">http://strigino-poch.gov67.ru/informacionnaya-bezopasnost </t>
  </si>
  <si>
    <t xml:space="preserve">http://strigino-poch.gov67.ru/stranica-doveriya </t>
  </si>
  <si>
    <t>МБОУ "Средняя общеобразовательная школа № 3"</t>
  </si>
  <si>
    <t>Спортивный клуб "Робинзон"</t>
  </si>
  <si>
    <t>http://school3-safonovo.ru/School.aspx?IdU=school3safonovo&amp;IdP=91&amp;IdA=25</t>
  </si>
  <si>
    <t>http://school3-safonovo.ru/School.aspx?IdU=school3safonovo&amp;IdP=806&amp;IdA=12</t>
  </si>
  <si>
    <t>http://school3-safonovo.ru/School.aspx?IdU=school3safonovo&amp;IdP=70&amp;IdA=21</t>
  </si>
  <si>
    <t>МБОУ "Шаповская основная школа"</t>
  </si>
  <si>
    <t>Будь здоров</t>
  </si>
  <si>
    <t xml:space="preserve"> сайт школы</t>
  </si>
  <si>
    <t xml:space="preserve">http://school2-desnogorsk.gov67.ru/leftmenu/ob-uchrezhdenii/dokumenty2/ </t>
  </si>
  <si>
    <t>http://school2-desnogorsk.gov67.ru/leftmenu/bezopasnost-obrazovatelnogo-uchrezhdeniya/informacionnaya-bezopasnost/</t>
  </si>
  <si>
    <t xml:space="preserve">http://school2-desnogorsk.gov67.ru/leftmenu/socialno-psihologicheskaya-sluzhba/ </t>
  </si>
  <si>
    <t>МКОУ "Никитская основная школа"</t>
  </si>
  <si>
    <t>мы здоровыми растем</t>
  </si>
  <si>
    <t>МБОУ "Средняя общеобразовательная школа № 9"</t>
  </si>
  <si>
    <t>http://saf-school9.ucoz.ru/index/informacionnaja_zashhita_detej/0-169</t>
  </si>
  <si>
    <t>http://saf-school9.ucoz.ru/index/psikhologicheskaja_sluzhba/0-147</t>
  </si>
  <si>
    <t>http://saf-school9.ucoz.ru/psiholog/listovka..pdf</t>
  </si>
  <si>
    <t>МБОУ "Добринская основная школа"</t>
  </si>
  <si>
    <t>Программа "Здоровье - это жизнь"</t>
  </si>
  <si>
    <t>https://region67.region-systems.ru/School.aspx?IdU=schooldobrino&amp;IdP=9&amp;IdA=0</t>
  </si>
  <si>
    <t>https://region67.region-systems.ru/School.aspx?IdU=schooldobrino&amp;IdP=438&amp;IdA=6</t>
  </si>
  <si>
    <t>МКОУ "Елмановская основная школа"</t>
  </si>
  <si>
    <t>В Программе воспитания модуль " Классное руководство"</t>
  </si>
  <si>
    <t>http://elmanovo.edusite.ru/p90aa1.html</t>
  </si>
  <si>
    <t>http://elmanovo.edusite.ru</t>
  </si>
  <si>
    <t>СОГБОУ с интернатом «Лицей имени Кирилла и Мефодия»</t>
  </si>
  <si>
    <t>Наше здоровье в наших руках</t>
  </si>
  <si>
    <t>http://kim67.ru/</t>
  </si>
  <si>
    <t>http://kim67.ru/School.aspx?IdU=kirilmefody&amp;IdP=170&amp;IdA=11</t>
  </si>
  <si>
    <t>МКОУ "Дугинская основная средняя школа"</t>
  </si>
  <si>
    <t>Программа формирования здорового и безопасного образа жизни</t>
  </si>
  <si>
    <t>https://region67.region-systems.ru/DocumentsViewer.ashx?IdBase=1&amp;IdMod=3&amp;Id=433117</t>
  </si>
  <si>
    <t>https://region67.region-systems.ru/School.aspx?IdU=schooldugino&amp;IdP=394&amp;IdA=31</t>
  </si>
  <si>
    <t>МБОУ Относовская средняя общеобразовательная школа</t>
  </si>
  <si>
    <t xml:space="preserve">https://docviewer.yandex.ru/view/336561557/?*=eUOYQ1rE898OpTCjdK7Y5SPKq557InVybCI6InlhLWJyb3dzZXI6Ly80RFQxdVhFUFJySlJYbFVGb2V3cnVMX0NFcl9Bc1VWb2hpWWtnTHBpRi1LNE1rWEtiRDFRMnFtdzUwcTV2enQ1ZVdJSndVRXcyYjFXTlh6ME8yQzJnaXREMllFM3FmZnl3aVQxWmJwbjVHNU9uR2JQeGtxeXJyTmwyak5QdHU5NTEtc05TZWQtY2pJSFZNVXRxQTNwanc9PT9zaWduPThtRXRBM2hZWXdUV3V4ZEJBeGRoMzczWlJTdTNIM2JCX1ZGdFdzWW9FdG89IiwidGl0bGUiOiJwcmF2aWxhYmV6b3Bhc25vc3RpdnNldGlpbnRlcm5ldC5kb2MiLCJub2lmcmFtZSI6ZmFsc2UsInVpZCI6IjMzNjU2MTU1NyIsInRzIjoxNjQ0ODM2MDY5MzcwLCJ5dSI6IjkyOTcwMjYwNTE1OTA3ODQxMzMifQ%3D%3D </t>
  </si>
  <si>
    <t>https://otnosovo-school.edusite.ru/magicpage.html?page=51046</t>
  </si>
  <si>
    <t>МКОУ "Вараксинская основная школа"</t>
  </si>
  <si>
    <t>Программа по формированию здорового образа жизни и здоровьесбережения "Школа - территория здоровья"</t>
  </si>
  <si>
    <t>https://varaksino.edusite.ru/</t>
  </si>
  <si>
    <t>МКОУ "Вышегорская средняя общеобразовательная школа"</t>
  </si>
  <si>
    <t>Программа «Здоровье» КТД «Семья, дети, здоровый образ жизни»</t>
  </si>
  <si>
    <t xml:space="preserve">http://вышегорскаяшкола.рф/wp-content/uploads/2021/04/izmeneniya-v-programmu-razvitiya-shkoly-28-04-2021.pdf </t>
  </si>
  <si>
    <t>https://вышегорскаяшкола.рф/index.php/informatsionnaya-bezopasnost/</t>
  </si>
  <si>
    <t>http://вышегорскаяшкола.рф/</t>
  </si>
  <si>
    <t>МБОУ "Средняя школа  № 2"</t>
  </si>
  <si>
    <t>http://school-sych-2.gov67.ru/informacionnaya-bezopasnost/uchenikam/</t>
  </si>
  <si>
    <t>СОГБОУ для детей, нуждающихся в длительном лечении, «Шумячская санаторная школа-интернат»</t>
  </si>
  <si>
    <t xml:space="preserve">Дополнительная общеразвивающая программа спортивно-оздоровительной направленности секция "Волейбол" </t>
  </si>
  <si>
    <t>http://shumsan.gov67.ru/files/443/volejbol.pdf</t>
  </si>
  <si>
    <t>http://shumsan.gov67.ru/svedeniya-ob-organizacii/</t>
  </si>
  <si>
    <t>http://shumsan.gov67.ru/informaciya/sluzhba-mediacii-primereniya1/</t>
  </si>
  <si>
    <t>http://shumsan.gov67.ru/informaciya/stranica-doveriya/</t>
  </si>
  <si>
    <t>МКОУ «Липецкая основная школа»</t>
  </si>
  <si>
    <t>Здоровье человека и окружающая среда</t>
  </si>
  <si>
    <t>https://lipschcol.edusite.ru/mmagic.html?page=/sveden/education.html</t>
  </si>
  <si>
    <t>https://lipschcol.edusite.ru/</t>
  </si>
  <si>
    <t>Здоровое поколения</t>
  </si>
  <si>
    <t>https://region67.region-systems.ru/School.aspx?IdU=school7yarcevo&amp;IdP=1068&amp;IdA=25</t>
  </si>
  <si>
    <t xml:space="preserve">https://region67.region-systems.ru/School.aspx?IdU=school7yarcevo&amp;IdP=1229&amp;IdA=22 </t>
  </si>
  <si>
    <t>МБОУ "Школа-гимназия"</t>
  </si>
  <si>
    <t>Расти здоровым</t>
  </si>
  <si>
    <t>https://www.yamg.ru/images/files/docs/programma_nachalnogo_obshhego_obrazovanija.pdf</t>
  </si>
  <si>
    <t>https://www.yamg.ru/</t>
  </si>
  <si>
    <t>https://www.yamg.ru/pedagog-psikholog</t>
  </si>
  <si>
    <t>МБОУ "Ярцевская средняя школа № 2 им. Героя Советского Союза Н.А. Данюшина"</t>
  </si>
  <si>
    <t>http://school2-yarcevo.ru/</t>
  </si>
  <si>
    <t>http://school2-yarcevo.ru/School.aspx?IdU=school2yarcevo&amp;IdP=36&amp;IdA=3</t>
  </si>
  <si>
    <t>Программа "Формирование здорового образа жизни"</t>
  </si>
  <si>
    <t>https://russkoe-shum.edusite.ru/p155aa1.html</t>
  </si>
  <si>
    <t>https://russkoe-shum.edusite.ru/p108aa1.html</t>
  </si>
  <si>
    <t>https://russkoe-shum.edusite.ru/p105aa1.html</t>
  </si>
  <si>
    <t>https://russkoe-shum.edusite.ru/p100aa1.html</t>
  </si>
  <si>
    <t>ОФП</t>
  </si>
  <si>
    <t>http://school-sych-2.gov67.ru/beopasnost-i-zdorove/zdorovesberegayuschaya-deyatelnost/</t>
  </si>
  <si>
    <t>http://school-sych-2.gov67.ru/informacionnaya-bezopasnost/</t>
  </si>
  <si>
    <t>МБОУ "Зайцевская основная школа"</t>
  </si>
  <si>
    <t>Будьте здоровы!</t>
  </si>
  <si>
    <t>http://school-zaycevo.ru/</t>
  </si>
  <si>
    <t>МБОУ "Ершичская средняя школа"</t>
  </si>
  <si>
    <t>Программа формирования экологической культуры, здорового и безопасного образа жизни обучающихся</t>
  </si>
  <si>
    <t>sk_ershichi@mail.ru</t>
  </si>
  <si>
    <t xml:space="preserve">http://school2-yarcevo.ru/# </t>
  </si>
  <si>
    <t>http://school2-yarcevo.ru/#</t>
  </si>
  <si>
    <t>javascript:__doPostBack('apParents_content$lb36Psychologist','')</t>
  </si>
  <si>
    <t>О</t>
  </si>
  <si>
    <t>МБОУ "Доброминская средняя школа"</t>
  </si>
  <si>
    <t>http://www.dobromino-shkola.edusite.ru/</t>
  </si>
  <si>
    <t>http://www.dobromino-shkola.edusite.ru/p84aa1.html</t>
  </si>
  <si>
    <t>СОГБОУ "Лицей - интернат "Феникс"</t>
  </si>
  <si>
    <t>"Здоровье - это жизнь!"</t>
  </si>
  <si>
    <t>https://molgino.edusite.ru/</t>
  </si>
  <si>
    <t>https://molgino.edusite.ru/mmagic.html?page=/infosec/parents.html</t>
  </si>
  <si>
    <t>https://molgino.edusite.ru/p91aa1.html</t>
  </si>
  <si>
    <t>https://molgino.edusite.ru/p92aa1.html</t>
  </si>
  <si>
    <t>дл</t>
  </si>
  <si>
    <t>МБОУ "Первомайская средняя школа"</t>
  </si>
  <si>
    <t>http://school-shum-persr.gov67.ru/leftmenu/zozh/</t>
  </si>
  <si>
    <t>http://school-shum-persr.gov67.ru/leftmenu/informacionnaya-bezopasnost/</t>
  </si>
  <si>
    <t>http://school-shum-persr.gov67.ru/leftmenu/psihologo-pedagogicheskaya-medicinskaya-i-socialnaya-pomosch/</t>
  </si>
  <si>
    <t>http://school-shum-persr.gov67.ru/leftmenu/sluzhba-mediacii-primireniya/</t>
  </si>
  <si>
    <t>МБОУ «Холмовская средняя  школа»</t>
  </si>
  <si>
    <t>http://holmobraz.ru</t>
  </si>
  <si>
    <t>http://holmobraz.ru/?page_id=8754</t>
  </si>
  <si>
    <t>http://holmobraz.ru/?cat=9</t>
  </si>
  <si>
    <t>shduh@mail/ru</t>
  </si>
  <si>
    <t>shduh@mail.ru</t>
  </si>
  <si>
    <t>МБОУ «Шеровичская школа»</t>
  </si>
  <si>
    <t>"Мы за здоровый образ жизни"</t>
  </si>
  <si>
    <t>http://scherovichi-school.gov67.ru/sportivnyj-klub-olimp/programma-my-za-zdorovyj-obraz-zhizni/</t>
  </si>
  <si>
    <t>http://scherovichi-school.gov67.ru/dopolnitelnoe-obrazovanie/informacionnaya-bezopasnost/</t>
  </si>
  <si>
    <t>http://scherovichi-school.gov67.ru/svedeniya-ob-organizacii/</t>
  </si>
  <si>
    <t>http://scherovichi-school.gov67.ru/svedeniya-ob-organizacii/sluzhba-mediacii/</t>
  </si>
  <si>
    <t>МБОУ средняя общеобразовательная школа №1 с углублённым изучением отдельных предметов имени Ю.Н. Янова</t>
  </si>
  <si>
    <t>http://school1.vzm.su/315-ПРОГРАММЫ.html</t>
  </si>
  <si>
    <t>http://school1.vzm.su/387-Информационная%20безопасность.html</t>
  </si>
  <si>
    <t>http://school1.vzm.su/436-Консультации%20специалистов.html</t>
  </si>
  <si>
    <t>МБОУ "Открытая (сменная) школа №1"</t>
  </si>
  <si>
    <t>http://school-v1.smoladmin.ru/</t>
  </si>
  <si>
    <t>МБОУ "Средняя школа № 16"</t>
  </si>
  <si>
    <t>http://smolschool16.ru/index.php/programma-vospitaniya</t>
  </si>
  <si>
    <t>http://smolschool16.ru/index.php/934-pravonarusheniya-v-sfere-informatsionno-kommunikatsionnykh-tekhnologij</t>
  </si>
  <si>
    <t>http://smolschool16.ru/index.php/roditelyam/konsultatsii-sotsialnogo-pedagoga-i-psikhologa</t>
  </si>
  <si>
    <t>http://smolschool16.ru/index.php/shkolnaya-zhizn/sluzhba-mediatsii</t>
  </si>
  <si>
    <t>http://smolschool16.ru/index.php/stranichka-doveriya</t>
  </si>
  <si>
    <t>МБОУ «Cредняя  школа имени М.Горького»</t>
  </si>
  <si>
    <t>ЗДОРОВЬЕ</t>
  </si>
  <si>
    <t>https://schoolgorkogo.edusite.ru/sveden/document.html</t>
  </si>
  <si>
    <t>https://schoolgorkogo.edusite.ru/infosec/students.htm</t>
  </si>
  <si>
    <t>hhttps://schoolgorkogo.edusite.ru/educative/edwinfo.html</t>
  </si>
  <si>
    <t>МБОУ "Средняя  школа  №  11"</t>
  </si>
  <si>
    <t>Школа -территория здоровья.</t>
  </si>
  <si>
    <t>http://school11.smoladmin.ru/index.html</t>
  </si>
  <si>
    <t>МБОУ «Вечерняя (сменная) общеобразовательная школа»</t>
  </si>
  <si>
    <t>http://www.vz-vsosh.edusite.ru/magicpage.html?page=23783</t>
  </si>
  <si>
    <t>МБОУ средняя общеобразовательная школа  № 9 имени адмирала П.С. Нахимова</t>
  </si>
  <si>
    <t>https://9school.edusite.ru/magicpage.html?page=102295</t>
  </si>
  <si>
    <t>https://9school.edusite.ru/infosec/normreg.html</t>
  </si>
  <si>
    <t>https://9school.edusite.ru/mconstr.html?page=/p129aa1.html</t>
  </si>
  <si>
    <t>МБОУ "Средняя школа № 6"</t>
  </si>
  <si>
    <t>школа - территория здоровья</t>
  </si>
  <si>
    <t>javascript:__doPostBack('apParentingSystems_header$lb64ParentingSystems','')</t>
  </si>
  <si>
    <t>javascript:__doPostBack('apSecurity_header$lb61Security','')</t>
  </si>
  <si>
    <t>javascript:__doPostBack('apMediation_header$lb229Mediation','')</t>
  </si>
  <si>
    <t>МБОУ "Белохолмская основная школа"</t>
  </si>
  <si>
    <t>Здоровьесберегающая среда школы</t>
  </si>
  <si>
    <t>http://skbeloh.edusite.ru/p15aa1.html</t>
  </si>
  <si>
    <t>http://skbeloh.edusite.ru/mmagic.html?page=/infosec/normreg.html</t>
  </si>
  <si>
    <t>МБОУ "Средняя школа № 31"</t>
  </si>
  <si>
    <t xml:space="preserve">http://school31-smol.ru/ </t>
  </si>
  <si>
    <t>http://school31-smol.ru/</t>
  </si>
  <si>
    <t>http://school31-smol.ru/School.aspx?IdU=school31smol&amp;IdP=170&amp;IdA=12</t>
  </si>
  <si>
    <t>http://school31-smol.ru/School.aspx?IdU=school31smol&amp;IdP=229&amp;IdA=19</t>
  </si>
  <si>
    <t>"Здоровое питание", "Школа здоровья"</t>
  </si>
  <si>
    <t>http://school24-smol.ru/School.aspx?IdU=schhttp://school24-smol.ru/School.aspx?IdU=school24smol&amp;IdP=68&amp;IdA=26 ool24smol&amp;IdA=5&amp;IdP=/food/</t>
  </si>
  <si>
    <t>http://school24-smol.ru/School.aspx?IdU=school24smol&amp;IdP=69&amp;IdA=26</t>
  </si>
  <si>
    <t>https://region67.region-systems.ru/School.aspx?IdU=school24smol&amp;IdP=36&amp;IdA=14</t>
  </si>
  <si>
    <t>https://region67.region-systems.ru/School.aspx?IdU=school24smol&amp;IdP=229&amp;IdA=23</t>
  </si>
  <si>
    <t>https://region67.region-systems.ru/School.aspx?IdU=school24smol&amp;IdP=174&amp;IdA=0</t>
  </si>
  <si>
    <t>МБОУ "Гимназия № 1 имени Н.М. Пржевальского"</t>
  </si>
  <si>
    <t>"Здоровье"  (предварительное название проекта)</t>
  </si>
  <si>
    <t>http://smolgip.ru/School.aspx?IdU=gimnazia1smol&amp;IdP=69&amp;IdA=18</t>
  </si>
  <si>
    <t>http://smolgip.ru/School.aspx?IdU=gimnazia1smol&amp;IdP=36&amp;IdA=3</t>
  </si>
  <si>
    <t>страницы нет</t>
  </si>
  <si>
    <t>МБОУ "Рыжковская средняя школа"</t>
  </si>
  <si>
    <t>Программа развития "Здоровье"</t>
  </si>
  <si>
    <t>https://region67.region-systems.ru/DocumentsViewer.ashx?IdMod=1&amp;Id=50981</t>
  </si>
  <si>
    <t>https://region67.region-systems.ru/School.aspx?IdU=schoolryjkovskaya&amp;IdP=394&amp;IdA=19</t>
  </si>
  <si>
    <t>----</t>
  </si>
  <si>
    <t>---</t>
  </si>
  <si>
    <t>МБОУ "Средняя школа № 33"</t>
  </si>
  <si>
    <t xml:space="preserve">Рабочая программа воспитания/ программа "Мы за ЗОЖ" </t>
  </si>
  <si>
    <t>http://33smolschool.ru/category/about/%d0%be%d0%b1%d1%80%d0%b0%d0%b7%d0%be%d0%b2%d0%b0%d0%bd%d0%b8%d0%b5/%d0%bf%d1%80%d0%be%d0%b3%d1%80%d0%b0%d0%bc%d0%bc%d0%b0-%d0%b2%d0%be%d1%81%d0%bf%d0%b8%d1%82%d0%b0%d0%bd%d0%b8%d1%8f/</t>
  </si>
  <si>
    <t>http://33smolschool.ru/category/%d0%b8%d0%bd%d1%84%d0%be%d1%80%d0%bc%d0%b0%d1%86%d0%b8%d0%be%d0%bd%d0%bd%d0%b0%d1%8f-%d0%b1%d0%b5%d0%b7%d0%be%d0%bf%d0%b0%d1%81%d0%bd%d0%be%d1%81%d1%82%d1%8c/</t>
  </si>
  <si>
    <t>http://33smolschool.ru/category/about/%d0%bc%d0%b0%d1%82%d0%b5%d1%80%d0%b8%d0%b0%d0%bb%d1%8c%d0%bd%d0%be-%d1%82%d0%b5%d1%85%d0%bd%d0%b8%d1%87%d0%b5%d1%81%d0%ba%d0%be%d0%b5-%d0%be%d0%b1%d0%b5%d1%81%d0%bf%d0%b5%d1%87%d0%b5%d0%bd%d0%b8%d0%b5/%d0%bf%d1%81%d0%b8%d1%85%d0%be%d0%bb%d0%be%d0%b3%d0%be-%d0%bc%d0%b5%d0%b4%d0%b8%d0%ba%d0%be-%d0%bf%d0%b5%d0%b4%d0%b0%d0%b3%d0%be%d0%b3%d0%b8%d1%87%d0%b5%d1%81%d0%ba%d0%b0%d1%8f/</t>
  </si>
  <si>
    <t>http://33smolschool.ru/category/students/%d1%81%d0%bb%d1%83%d0%b6%d0%b1%d0%b0-%d0%bc%d0%b5%d0%b4%d0%b8%d0%b0%d1%86%d0%b8%d0%b8/</t>
  </si>
  <si>
    <t>https://docs.google.com/forms/d/e/1FAIpQLSfm31MtG9lKKyPUbL5KGp1tfU6eSPEU1bgtqGFRCOS8GsPByQ/viewform</t>
  </si>
  <si>
    <t>ВОЛЕЙБОЛ</t>
  </si>
  <si>
    <t>https://xn--67-kmc.xn--80aafey1amqq.xn--d1acj3b/program/3647-voleibol</t>
  </si>
  <si>
    <t>http://www.mou2.edusite.ru/mmagic.html?page=/infosec/common.html</t>
  </si>
  <si>
    <t>http://www.mou2.edusite.ru/p68aa1.html</t>
  </si>
  <si>
    <t>МБОУ "Булгаковская муниципальная начальная общеобразовательная  школа"</t>
  </si>
  <si>
    <t>ПРОГРАММА по формированию культуры здорового образа жизни</t>
  </si>
  <si>
    <t>bulgakovo67.edusite.ru</t>
  </si>
  <si>
    <t>МБОУ "Соловьевская основная школа"</t>
  </si>
  <si>
    <t>"Здоровый ребенок- здоровая семья"</t>
  </si>
  <si>
    <t>http://school-solovjovo.ru/School.aspx?IdU=schoolsolowjowo&amp;IdP=388&amp;IdA=9</t>
  </si>
  <si>
    <t>МБОУ "Кардымовская средняя школа имени Героя Советского Союза С.Н. Решетова"</t>
  </si>
  <si>
    <t>"Здоровье и жизнь"</t>
  </si>
  <si>
    <t>https://region67.region-systems.ru/School.aspx?IdU=schoolkardymovo&amp;IdP=641&amp;IdA=1</t>
  </si>
  <si>
    <t>https://region67.region-systems.ru/School.aspx?IdU=schoolkardymovo&amp;IdP=229&amp;IdA=19</t>
  </si>
  <si>
    <t>МБОУ "Средняя школа № 12"</t>
  </si>
  <si>
    <t>1.	Внеурочная деятельность  Кружок «Здоровей-ка» 1 – 4 классы (по одному часу в неделю в каждом классе) 2.	Внеурочная деятельность Секция «Веселый мяч» 1а,б,в классы  (по одному часу в неделю в каждом классе) 3.	Внеурочная деятельность Секция «Ритмика» 2а,б,в классы 4.	Внеурочная деятельность Секция «Школа мяча» 3а,б,в классы 5. Внеурочная деятельность Секция «Игры народов мира» 4а,б,в классы  (по одному часу в неделю в каждом классе) 6.Внеурочная деятельность ЛФК 1г,2г,3г классы (по одному часу в неделю в каждом классе) 7. Внеурочная деятельность Секция «Школа баскетбола» 6а,б ,в, 7а,б,в классы (по два  час в неделю ) 8. Внеурочная деятельность  «Фитнес-клуб» 8а,б,в, 9а,б,в  классы (по одному часу в неделю) 9.	Внеурочная деятельность ОФП 8абв 6абв 7абв (по одному часу в неделю) 10.	Дополнительное образование Секция «В здоровом теле – здоровый дух» (по одному часу в неделю) 9-11 классы 11.	 Дополнительное образование Секция «Волейбол» (4 часа в неделю) 5-11 классы</t>
  </si>
  <si>
    <t>https://region67.region-systems.ru/School.aspx?IdU=school12smol&amp;IdP=16</t>
  </si>
  <si>
    <t>https://region67.region-systems.ru/School.aspx?IdU=school12smol&amp;IdP=69</t>
  </si>
  <si>
    <t>https://region67.region-systems.ru/School.aspx?IdU=school12smol&amp;IdP=36</t>
  </si>
  <si>
    <t>МБОУ Каснянская средняя общеобразовательная школа</t>
  </si>
  <si>
    <t>https://kasny-sosh.edusite.ru/mmagic.html?page=/educative/edwpartooo.html</t>
  </si>
  <si>
    <t>https://kasny-sosh.edusite.ru/mmagic.html?page=/infosec/parents.html</t>
  </si>
  <si>
    <t>https://kasny-sosh.edusite.ru/p18aa1.html</t>
  </si>
  <si>
    <t>http://school01-safonovo.ru/</t>
  </si>
  <si>
    <t>МБОУ Ельнинская средняя школа № 2 им. К.И. Ракутина</t>
  </si>
  <si>
    <t>Программа формирования культуры здорового и безопасного образа жизни</t>
  </si>
  <si>
    <t>http://school2-elnya.ru/School.aspx?IdU=school2elnya&amp;IdP=926&amp;IdA=18</t>
  </si>
  <si>
    <t>http://school2-elnya.ru/School.aspx?IdU=school2elnya&amp;IdP=644&amp;IdA=1</t>
  </si>
  <si>
    <t>http://school2-elnya.ru/School.aspx?IdU=school2elnya&amp;IdP=170&amp;IdA=12</t>
  </si>
  <si>
    <t>http://school2-elnya.ru/School.aspx?IdU=school2elnya&amp;IdP=229&amp;IdA=20</t>
  </si>
  <si>
    <t>МБОУ "Дубровская средняя школа"</t>
  </si>
  <si>
    <t>Программа по формированию законопослушного поведения несовершеннолетних через здоровый образ жизни</t>
  </si>
  <si>
    <t xml:space="preserve">http://school-dubrovskay.gov67.ru/vospitatelnaya-rabota-v-shkole/ </t>
  </si>
  <si>
    <t>http://school-dubrovskay.gov67.ru/informacionnaya-bezopasnost/</t>
  </si>
  <si>
    <t>http://school-dubrovskay.gov67.ru/proekt-obscherossijskij-detskij-telefon-doveriya/</t>
  </si>
  <si>
    <t>http://school-dubrovskay.gov67.ru/shkolnaya-sluzhba-mediacii/</t>
  </si>
  <si>
    <t>МБОУ Татарская школа имени В.А. Матросова</t>
  </si>
  <si>
    <t>"Мое здоровье в моих руках"</t>
  </si>
  <si>
    <t>еще находится в стадии разработки программа, будет вывешена на сайт 01.03.2022 года</t>
  </si>
  <si>
    <t>https://school-tatarsk.ru</t>
  </si>
  <si>
    <t>МБОУ «Средняя школа № 2 города Рудня»</t>
  </si>
  <si>
    <t xml:space="preserve">Программа "Здоровье" </t>
  </si>
  <si>
    <t xml:space="preserve"> http://school-rudn-2.gov67.ru/bezopasnaya-sreda/    </t>
  </si>
  <si>
    <t xml:space="preserve">0http://school-rudn-2.gov67.ru/protivopozharnaya-bezopasnost/  </t>
  </si>
  <si>
    <t>088</t>
  </si>
  <si>
    <t>054</t>
  </si>
  <si>
    <t>0http://school-rudn-2.gov67.ru/protivopozharnaya-bezopasnost/</t>
  </si>
  <si>
    <t>МБОУ "Средняя школа № 28"</t>
  </si>
  <si>
    <t>Программа развития муниципального бюджетного общеобразовательного учреждения "Средняя школа № 28" города Смоленска</t>
  </si>
  <si>
    <t>http://school28.smoladmin.ru/document/program/programa_razvitia2020-2028.pdf</t>
  </si>
  <si>
    <t>http://school28.smoladmin.ru/</t>
  </si>
  <si>
    <t>http://school28.smoladmin.ru/roditeli.html</t>
  </si>
  <si>
    <t>http://school28.smoladmin.ru/Document/lokalnieAkt/pologenie_o_mediacii.pdf</t>
  </si>
  <si>
    <t>МБОУ "Средняя школа № 30 имени С.А. Железнова"</t>
  </si>
  <si>
    <t xml:space="preserve">http://school30-smol.ru/School.aspx?IdU=school30smol&amp;IdP=68&amp;IdA=20 </t>
  </si>
  <si>
    <t xml:space="preserve">http://school30-smol.ru/School.aspx?IdU=school30smol&amp;IdP=644&amp;IdA=1 </t>
  </si>
  <si>
    <t xml:space="preserve">http://school30-smol.ru/School.aspx?IdU=school30smol&amp;IdP=36&amp;IdA=3 </t>
  </si>
  <si>
    <t xml:space="preserve">http://school30-smol.ru/DocumentsViewer.ashx?IdBase=1&amp;IdMod=3&amp;Id=31206 </t>
  </si>
  <si>
    <t xml:space="preserve">http://school30-smol.ru/School.aspx?IdU=school30smol&amp;IdP=60&amp;IdA=29 </t>
  </si>
  <si>
    <t>"Быть здоровым"</t>
  </si>
  <si>
    <t>МБОУ «Начальная  школа – детский сад «Надежда»</t>
  </si>
  <si>
    <t>"Я за здоровый образ жизни"</t>
  </si>
  <si>
    <t>nadejda-vyazma.ru</t>
  </si>
  <si>
    <t>" Я за здоровый образ жизни"</t>
  </si>
  <si>
    <t>нет 5-9 классов</t>
  </si>
  <si>
    <t>нет 10-11 классов</t>
  </si>
  <si>
    <t>http://nadejda-vyazma.ru/School.aspx?IdU=nadejdavuazma&amp;IdP=170&amp;IdA=11</t>
  </si>
  <si>
    <t>http://nadejda-vyazma.ru/School.aspx?IdU=nadejdavuazma&amp;IdP=174&amp;IdA=31</t>
  </si>
  <si>
    <t>СОГБОУ  "Прогимназия "Полянка"</t>
  </si>
  <si>
    <t>http://polyanka-smol.ru/DocumentsViewer.ashx?IdMod=2&amp;Id=82141</t>
  </si>
  <si>
    <t>http://polyanka-smol.ru/DocumentsViewer.ashx?IdBase=2&amp;IdMod=3&amp;Id=433300</t>
  </si>
  <si>
    <t>http://polyanka-smol.ru/School.aspx?IdU=polyanka&amp;IdP=36&amp;IdA=1</t>
  </si>
  <si>
    <t>http://polyanka-smol.ru</t>
  </si>
  <si>
    <t>http://polyanka-smol.ru/School.aspx?IdU=polyanka&amp;IdP=174&amp;IdA=17</t>
  </si>
  <si>
    <t>МБОУ "Средняя школа № 29 с углублённым изучением отдельных предметов"</t>
  </si>
  <si>
    <t>Школа Здоровья</t>
  </si>
  <si>
    <t>https://region67.region-systems.ru/DocumentsViewer.ashx?IdMod=2&amp;Id=92937</t>
  </si>
  <si>
    <t>https://region67.region-systems.ru/School.aspx?IdU=school29smol&amp;IdP=69&amp;IdA=21</t>
  </si>
  <si>
    <t>https://region67.region-systems.ru/School.aspx?IdU=school29smol&amp;IdP=36&amp;IdA=3</t>
  </si>
  <si>
    <t>https://region67.region-systems.ru/School.aspx?IdU=school29smol&amp;IdP=229&amp;IdA=17</t>
  </si>
  <si>
    <t>МБОУ средняя школа № 2</t>
  </si>
  <si>
    <t>https://school2.vzm.su/vospitatelnaya-rabota/stranichka-sotspedagoga</t>
  </si>
  <si>
    <t>3/2</t>
  </si>
  <si>
    <t>4/7</t>
  </si>
  <si>
    <t>https://school2.vzm.su/vospitatelnaya-rabota/</t>
  </si>
  <si>
    <t>https://school2.vzm.su/vospitatelnaya-rabota/stranichka-psikhologa</t>
  </si>
  <si>
    <t>https://school2.vzm.su/vospitatelnaya-rabota/shkolnaya-sluzhba-mediatsii</t>
  </si>
  <si>
    <t>МБОУ Хмелитская средняя общеобразовательная школа</t>
  </si>
  <si>
    <t>Здоровым- быть здорово!</t>
  </si>
  <si>
    <t>hmelitas.edusite.ru</t>
  </si>
  <si>
    <t xml:space="preserve">отсутствуют </t>
  </si>
  <si>
    <t>отсутствуют</t>
  </si>
  <si>
    <t xml:space="preserve"> hmelitas.edusite.ru</t>
  </si>
  <si>
    <t>МБОУ средняя общеобразовательная школа № 8</t>
  </si>
  <si>
    <t>нет программы</t>
  </si>
  <si>
    <t>https://vyazma-school8.edusite.ru/magicpage.html?page=86125</t>
  </si>
  <si>
    <t>https://vyazma-school8.edusite.ru/magicpage.html?page=85246</t>
  </si>
  <si>
    <t>https://vyazma-school8.edusite.ru/mconstr.html?page=/p515aa1.html</t>
  </si>
  <si>
    <t>Корсиковская - ликвидация</t>
  </si>
  <si>
    <t>Хвощеватовская</t>
  </si>
  <si>
    <t>Григорьевская - ликвидация</t>
  </si>
  <si>
    <t>Лубнянская ликвидация</t>
  </si>
  <si>
    <t>Иозефовская - ликвидация</t>
  </si>
  <si>
    <t>Болышевская - ликвидация</t>
  </si>
  <si>
    <t>Ефремовская - ликвидация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</si>
</sst>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u/>
      <sz val="10"/>
      <color rgb="FF0000FF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quotePrefix="1" applyFont="1" applyAlignment="1"/>
    <xf numFmtId="164" fontId="1" fillId="0" borderId="0" xfId="0" applyNumberFormat="1" applyFont="1" applyFill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2" borderId="0" xfId="0" applyFont="1" applyFill="1" applyAlignment="1"/>
    <xf numFmtId="0" fontId="1" fillId="2" borderId="0" xfId="0" applyFont="1" applyFill="1" applyAlignment="1"/>
    <xf numFmtId="0" fontId="2" fillId="0" borderId="0" xfId="0" applyFont="1" applyFill="1" applyAlignment="1"/>
    <xf numFmtId="0" fontId="0" fillId="3" borderId="0" xfId="0" applyFont="1" applyFill="1" applyAlignment="1"/>
    <xf numFmtId="0" fontId="3" fillId="0" borderId="0" xfId="0" applyFont="1" applyAlignment="1"/>
    <xf numFmtId="2" fontId="0" fillId="0" borderId="0" xfId="0" applyNumberFormat="1" applyFont="1" applyAlignment="1"/>
    <xf numFmtId="0" fontId="0" fillId="4" borderId="0" xfId="0" applyFont="1" applyFill="1" applyAlignment="1"/>
    <xf numFmtId="0" fontId="4" fillId="0" borderId="0" xfId="0" applyFont="1" applyAlignment="1"/>
    <xf numFmtId="0" fontId="1" fillId="5" borderId="0" xfId="0" applyFont="1" applyFill="1" applyAlignment="1"/>
    <xf numFmtId="0" fontId="1" fillId="3" borderId="0" xfId="0" applyFont="1" applyFill="1" applyAlignment="1"/>
    <xf numFmtId="0" fontId="0" fillId="5" borderId="0" xfId="0" applyFont="1" applyFill="1" applyAlignment="1"/>
    <xf numFmtId="0" fontId="1" fillId="6" borderId="0" xfId="0" applyFont="1" applyFill="1" applyAlignment="1"/>
    <xf numFmtId="0" fontId="0" fillId="6" borderId="0" xfId="0" applyFont="1" applyFill="1" applyAlignment="1"/>
    <xf numFmtId="0" fontId="1" fillId="7" borderId="0" xfId="0" applyFont="1" applyFill="1" applyAlignment="1"/>
    <xf numFmtId="0" fontId="0" fillId="7" borderId="0" xfId="0" applyFont="1" applyFill="1" applyAlignment="1"/>
    <xf numFmtId="0" fontId="1" fillId="0" borderId="0" xfId="0" applyFont="1" applyFill="1"/>
    <xf numFmtId="0" fontId="1" fillId="0" borderId="0" xfId="0" quotePrefix="1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.edusite.ru/magicpage.html?page=24830" TargetMode="External"/><Relationship Id="rId671" Type="http://schemas.openxmlformats.org/officeDocument/2006/relationships/hyperlink" Target="http://school-sinkovo.ru/School.aspx?IdU=schoolsinkovo&amp;IdP=68&amp;IdA=23" TargetMode="External"/><Relationship Id="rId769" Type="http://schemas.openxmlformats.org/officeDocument/2006/relationships/hyperlink" Target="https://desnogorsk1.smolschool.ru/?section_id=24" TargetMode="External"/><Relationship Id="rId976" Type="http://schemas.openxmlformats.org/officeDocument/2006/relationships/hyperlink" Target="http://school-holm-tupik.gov67.ru/bezopasnost-i-zdorove/" TargetMode="External"/><Relationship Id="rId21" Type="http://schemas.openxmlformats.org/officeDocument/2006/relationships/hyperlink" Target="http://yartsevo-school-1.gov67.ru/" TargetMode="External"/><Relationship Id="rId324" Type="http://schemas.openxmlformats.org/officeDocument/2006/relationships/hyperlink" Target="http://school-baranovo.ru/" TargetMode="External"/><Relationship Id="rId531" Type="http://schemas.openxmlformats.org/officeDocument/2006/relationships/hyperlink" Target="http://www.budnica-school.ru/dokym" TargetMode="External"/><Relationship Id="rId629" Type="http://schemas.openxmlformats.org/officeDocument/2006/relationships/hyperlink" Target="http://sitkovoschool.ru/" TargetMode="External"/><Relationship Id="rId1161" Type="http://schemas.openxmlformats.org/officeDocument/2006/relationships/hyperlink" Target="http://smolschool16.ru/index.php/934-pravonarusheniya-v-sfere-informatsionno-kommunikatsionnykh-tekhnologij" TargetMode="External"/><Relationship Id="rId1259" Type="http://schemas.openxmlformats.org/officeDocument/2006/relationships/hyperlink" Target="https://school2.vzm.su/vospitatelnaya-rabota/stranichka-sotspedagoga" TargetMode="External"/><Relationship Id="rId170" Type="http://schemas.openxmlformats.org/officeDocument/2006/relationships/hyperlink" Target="https://region67.region-systems.ru/School.aspx?IdU=school23smol&amp;IdP=1036&amp;IdA=4" TargetMode="External"/><Relationship Id="rId836" Type="http://schemas.openxmlformats.org/officeDocument/2006/relationships/hyperlink" Target="http://peresna-poch.gov67.ru/informacionnaya-bezopasnost/" TargetMode="External"/><Relationship Id="rId1021" Type="http://schemas.openxmlformats.org/officeDocument/2006/relationships/hyperlink" Target="http://school-rosl-6.gov67.ru/socialno-psihologicheskaya-sluzhba/" TargetMode="External"/><Relationship Id="rId1119" Type="http://schemas.openxmlformats.org/officeDocument/2006/relationships/hyperlink" Target="https://www.yamg.ru/pedagog-psikholog" TargetMode="External"/><Relationship Id="rId268" Type="http://schemas.openxmlformats.org/officeDocument/2006/relationships/hyperlink" Target="http://samolub-poch.gov67.ru/novyj-razdel6/" TargetMode="External"/><Relationship Id="rId475" Type="http://schemas.openxmlformats.org/officeDocument/2006/relationships/hyperlink" Target="https://podrschool.edusite.ru/magicpage.html?page=6962" TargetMode="External"/><Relationship Id="rId682" Type="http://schemas.openxmlformats.org/officeDocument/2006/relationships/hyperlink" Target="https://region67.region-systems.ru/School.aspx?IdU=mogotovo&amp;IdP=394&amp;IdA=34" TargetMode="External"/><Relationship Id="rId903" Type="http://schemas.openxmlformats.org/officeDocument/2006/relationships/hyperlink" Target="http://murigino-poch.gov67.ru/leftmenu/informacionnaya-bezopasnost/" TargetMode="External"/><Relationship Id="rId32" Type="http://schemas.openxmlformats.org/officeDocument/2006/relationships/hyperlink" Target="http://school-rudn-grank.gov67.ru/" TargetMode="External"/><Relationship Id="rId128" Type="http://schemas.openxmlformats.org/officeDocument/2006/relationships/hyperlink" Target="http://knjagoe-poch.gov67.ru/sluzhba-shkolnoj-mediacii/" TargetMode="External"/><Relationship Id="rId335" Type="http://schemas.openxmlformats.org/officeDocument/2006/relationships/hyperlink" Target="http://lucesa-poch.gov67.ru/leftmenu/sportivnaya-deyatelnost/" TargetMode="External"/><Relationship Id="rId542" Type="http://schemas.openxmlformats.org/officeDocument/2006/relationships/hyperlink" Target="https://balahonovkascholl.edusite.ru/mconstr.html?page=/p55aa1.html" TargetMode="External"/><Relationship Id="rId987" Type="http://schemas.openxmlformats.org/officeDocument/2006/relationships/hyperlink" Target="https://gimnaziasaf.edusite.ru/p89aa1.html" TargetMode="External"/><Relationship Id="rId1172" Type="http://schemas.openxmlformats.org/officeDocument/2006/relationships/hyperlink" Target="http://www.vz-vsosh.edusite.ru/magicpage.html?page=23783" TargetMode="External"/><Relationship Id="rId181" Type="http://schemas.openxmlformats.org/officeDocument/2006/relationships/hyperlink" Target="https://krutoe1980.edusite.ru/p321aa1.html" TargetMode="External"/><Relationship Id="rId402" Type="http://schemas.openxmlformats.org/officeDocument/2006/relationships/hyperlink" Target="http://school06-safonovo.ru/" TargetMode="External"/><Relationship Id="rId847" Type="http://schemas.openxmlformats.org/officeDocument/2006/relationships/hyperlink" Target="http://tvardov-school.ru/1-2/%D1%88%D0%BA%D0%BE%D0%BB%D1%8C%D0%BD%D1%8B%D0%B9-%D1%81%D0%BF%D0%BE%D1%80%D1%82%D0%B8%D0%B2%D0%BD%D1%8B%D0%B9-%D0%BA%D0%BB%D1%83%D0%B1/" TargetMode="External"/><Relationship Id="rId1032" Type="http://schemas.openxmlformats.org/officeDocument/2006/relationships/hyperlink" Target="http://school-desn-4.gov67.ru/bezopasnost-obrazovatelnogo-uchrezhdeniya/informacionnaya-bezopasnost/" TargetMode="External"/><Relationship Id="rId279" Type="http://schemas.openxmlformats.org/officeDocument/2006/relationships/hyperlink" Target="https://region67.region-systems.ru/School.aspx?IdU=schoolbaltutino" TargetMode="External"/><Relationship Id="rId486" Type="http://schemas.openxmlformats.org/officeDocument/2006/relationships/hyperlink" Target="http://school-nahimovsk.ru/School.aspx?IdU=schoolnahimovskaya&amp;IdP=68&amp;IdA=17" TargetMode="External"/><Relationship Id="rId693" Type="http://schemas.openxmlformats.org/officeDocument/2006/relationships/hyperlink" Target="https://koshino.edusite.ru/DswMedia/vrprogrammazdorove.pdf" TargetMode="External"/><Relationship Id="rId707" Type="http://schemas.openxmlformats.org/officeDocument/2006/relationships/hyperlink" Target="http://school-stabna.ru/" TargetMode="External"/><Relationship Id="rId914" Type="http://schemas.openxmlformats.org/officeDocument/2006/relationships/hyperlink" Target="https://krassnshkola.edusite.ru/educative/edwpartooo.html" TargetMode="External"/><Relationship Id="rId43" Type="http://schemas.openxmlformats.org/officeDocument/2006/relationships/hyperlink" Target="http://merlinoshkola.gov67.ru/shkolnaya-sluzhba-mediacii/" TargetMode="External"/><Relationship Id="rId139" Type="http://schemas.openxmlformats.org/officeDocument/2006/relationships/hyperlink" Target="http://losnya-poch.gov67.ru/sluzhba-mediacii/" TargetMode="External"/><Relationship Id="rId346" Type="http://schemas.openxmlformats.org/officeDocument/2006/relationships/hyperlink" Target="http://www.cherepovoshkola.edusite.ru/p43aa1.html" TargetMode="External"/><Relationship Id="rId553" Type="http://schemas.openxmlformats.org/officeDocument/2006/relationships/hyperlink" Target="http://school-10.gov67.ru/" TargetMode="External"/><Relationship Id="rId760" Type="http://schemas.openxmlformats.org/officeDocument/2006/relationships/hyperlink" Target="http://school-kasplya.ru/" TargetMode="External"/><Relationship Id="rId998" Type="http://schemas.openxmlformats.org/officeDocument/2006/relationships/hyperlink" Target="http://www.mou2.edusite.ru/p119aa1.html" TargetMode="External"/><Relationship Id="rId1183" Type="http://schemas.openxmlformats.org/officeDocument/2006/relationships/hyperlink" Target="http://school24-smol.ru/School.aspx?IdU=school24smol&amp;IdP=69&amp;IdA=26" TargetMode="External"/><Relationship Id="rId192" Type="http://schemas.openxmlformats.org/officeDocument/2006/relationships/hyperlink" Target="http://nikolskaja.edusite.ru/p54aa1.html" TargetMode="External"/><Relationship Id="rId206" Type="http://schemas.openxmlformats.org/officeDocument/2006/relationships/hyperlink" Target="http://school21-smol.ru/School.aspx?IdU=school21smol&amp;IdP=170&amp;IdA=11" TargetMode="External"/><Relationship Id="rId413" Type="http://schemas.openxmlformats.org/officeDocument/2006/relationships/hyperlink" Target="https://school1-velizh.smol.eduru.ru/media/2021/09/01/1302817670/Rabochaya_programma_vospitaniya.pdf" TargetMode="External"/><Relationship Id="rId858" Type="http://schemas.openxmlformats.org/officeDocument/2006/relationships/hyperlink" Target="http://school25-smol.ru/School.aspx?IdU=school25&amp;IdP=60&amp;IdA=33" TargetMode="External"/><Relationship Id="rId1043" Type="http://schemas.openxmlformats.org/officeDocument/2006/relationships/hyperlink" Target="http://school-ersh-1.gov67.ru/" TargetMode="External"/><Relationship Id="rId497" Type="http://schemas.openxmlformats.org/officeDocument/2006/relationships/hyperlink" Target="https://region67.region-systems.ru/School.aspx?IdU=school3elnya&amp;IdP=69&amp;IdA=27" TargetMode="External"/><Relationship Id="rId620" Type="http://schemas.openxmlformats.org/officeDocument/2006/relationships/hyperlink" Target="http://school-rosl-kirillovka.gov67.ru/ugolok-bezopasnosti/informacionnaya-bezopasnost/" TargetMode="External"/><Relationship Id="rId718" Type="http://schemas.openxmlformats.org/officeDocument/2006/relationships/hyperlink" Target="http://russkoe-shum.edusite.ru/p108aa1.html" TargetMode="External"/><Relationship Id="rId925" Type="http://schemas.openxmlformats.org/officeDocument/2006/relationships/hyperlink" Target="http://izdeshkovo.edusite.ru/mconstr.html?page=/p78aa1.html" TargetMode="External"/><Relationship Id="rId1250" Type="http://schemas.openxmlformats.org/officeDocument/2006/relationships/hyperlink" Target="http://polyanka-smol.ru/DocumentsViewer.ashx?IdBase=2&amp;IdMod=3&amp;Id=433300" TargetMode="External"/><Relationship Id="rId357" Type="http://schemas.openxmlformats.org/officeDocument/2006/relationships/hyperlink" Target="https://kazulino.wixsite.com/kazulinskay-schkola" TargetMode="External"/><Relationship Id="rId1110" Type="http://schemas.openxmlformats.org/officeDocument/2006/relationships/hyperlink" Target="https://region67.region-systems.ru/School.aspx?IdU=school7yarcevo&amp;IdP=1068&amp;IdA=25" TargetMode="External"/><Relationship Id="rId1194" Type="http://schemas.openxmlformats.org/officeDocument/2006/relationships/hyperlink" Target="http://33smolschool.ru/category/students/%d1%81%d0%bb%d1%83%d0%b6%d0%b1%d0%b0-%d0%bc%d0%b5%d0%b4%d0%b8%d0%b0%d1%86%d0%b8%d0%b8/" TargetMode="External"/><Relationship Id="rId1208" Type="http://schemas.openxmlformats.org/officeDocument/2006/relationships/hyperlink" Target="https://region67.region-systems.ru/School.aspx?IdU=school12smol&amp;IdP=16" TargetMode="External"/><Relationship Id="rId54" Type="http://schemas.openxmlformats.org/officeDocument/2006/relationships/hyperlink" Target="https://mysaite.edusite.ru/p68aa1.html" TargetMode="External"/><Relationship Id="rId217" Type="http://schemas.openxmlformats.org/officeDocument/2006/relationships/hyperlink" Target="http://school-vd2.gov67.ru/vospitatelnaya-rabota/vospitatelnye-programmy/" TargetMode="External"/><Relationship Id="rId564" Type="http://schemas.openxmlformats.org/officeDocument/2006/relationships/hyperlink" Target="https://school2gagarin.edusite.ru/p110aa1.html" TargetMode="External"/><Relationship Id="rId771" Type="http://schemas.openxmlformats.org/officeDocument/2006/relationships/hyperlink" Target="https://desnogorsk1.smolschool.ru/treatments" TargetMode="External"/><Relationship Id="rId869" Type="http://schemas.openxmlformats.org/officeDocument/2006/relationships/hyperlink" Target="http://school-3.gov67.ru/leftmenu/glavnaya1/" TargetMode="External"/><Relationship Id="rId424" Type="http://schemas.openxmlformats.org/officeDocument/2006/relationships/hyperlink" Target="http://dneprsk.ru/School.aspx?IdU=dneprsk&amp;IdP=229&amp;IdA=22" TargetMode="External"/><Relationship Id="rId631" Type="http://schemas.openxmlformats.org/officeDocument/2006/relationships/hyperlink" Target="http://school-tokarevo.ru/School.aspx?IdU=schooltokarevo&amp;IdP=68&amp;IdA=19" TargetMode="External"/><Relationship Id="rId729" Type="http://schemas.openxmlformats.org/officeDocument/2006/relationships/hyperlink" Target="http://sh2-dor.gov67.ru/metodicheskaya-rabota/" TargetMode="External"/><Relationship Id="rId1054" Type="http://schemas.openxmlformats.org/officeDocument/2006/relationships/hyperlink" Target="http://shkolakrivoles.lbihost.ru/%d0%b8%d0%bd%d1%84%d0%be%d1%80%d0%bc%d0%b0%d1%86%d0%b8%d0%be%d0%bd%d0%bd%d0%b0%d1%8f-%d0%b1%d0%b5%d0%b7%d0%be%d0%bf%d0%b0%d1%81%d0%bd%d0%be%d1%81%d1%82%d1%8c/" TargetMode="External"/><Relationship Id="rId1261" Type="http://schemas.openxmlformats.org/officeDocument/2006/relationships/hyperlink" Target="https://school2.vzm.su/vospitatelnaya-rabota/stranichka-psikhologa" TargetMode="External"/><Relationship Id="rId270" Type="http://schemas.openxmlformats.org/officeDocument/2006/relationships/hyperlink" Target="http://samolub-poch.gov67.ru/novyj-razdel38/" TargetMode="External"/><Relationship Id="rId936" Type="http://schemas.openxmlformats.org/officeDocument/2006/relationships/hyperlink" Target="http://klimschina-poch.gov67.ru/" TargetMode="External"/><Relationship Id="rId1121" Type="http://schemas.openxmlformats.org/officeDocument/2006/relationships/hyperlink" Target="http://school2-yarcevo.ru/" TargetMode="External"/><Relationship Id="rId1219" Type="http://schemas.openxmlformats.org/officeDocument/2006/relationships/hyperlink" Target="http://school2-elnya.ru/School.aspx?IdU=school2elnya&amp;IdP=644&amp;IdA=1" TargetMode="External"/><Relationship Id="rId65" Type="http://schemas.openxmlformats.org/officeDocument/2006/relationships/hyperlink" Target="http://shool-golinki.gov67.ru/" TargetMode="External"/><Relationship Id="rId130" Type="http://schemas.openxmlformats.org/officeDocument/2006/relationships/hyperlink" Target="http://school-wask.gov.ru/" TargetMode="External"/><Relationship Id="rId368" Type="http://schemas.openxmlformats.org/officeDocument/2006/relationships/hyperlink" Target="http://school-ugra.ru/School.aspx?IdU=schoolugra&amp;IdP=170&amp;IdA=11" TargetMode="External"/><Relationship Id="rId575" Type="http://schemas.openxmlformats.org/officeDocument/2006/relationships/hyperlink" Target="https://onisav.edusite.ru/" TargetMode="External"/><Relationship Id="rId782" Type="http://schemas.openxmlformats.org/officeDocument/2006/relationships/hyperlink" Target="http://school-smetanino.ru/" TargetMode="External"/><Relationship Id="rId228" Type="http://schemas.openxmlformats.org/officeDocument/2006/relationships/hyperlink" Target="http://02&#1096;&#1082;&#1086;&#1083;&#1072;.&#1088;&#1092;/doc/grp19.pdf" TargetMode="External"/><Relationship Id="rId435" Type="http://schemas.openxmlformats.org/officeDocument/2006/relationships/hyperlink" Target="http://school19-smol.ru/School.aspx?IdU=school19smol&amp;IdP=36&amp;IdA=10" TargetMode="External"/><Relationship Id="rId642" Type="http://schemas.openxmlformats.org/officeDocument/2006/relationships/hyperlink" Target="http://school14-smol.ru/School.aspx?IdU=school14smol&amp;IdP=229&amp;IdA=21" TargetMode="External"/><Relationship Id="rId1065" Type="http://schemas.openxmlformats.org/officeDocument/2006/relationships/hyperlink" Target="http://school-pavlovo.ru/" TargetMode="External"/><Relationship Id="rId281" Type="http://schemas.openxmlformats.org/officeDocument/2006/relationships/hyperlink" Target="https://semlevo-sosh1.edusite.ru/p27aa1.html" TargetMode="External"/><Relationship Id="rId502" Type="http://schemas.openxmlformats.org/officeDocument/2006/relationships/hyperlink" Target="https://moyssh3.edusite.ru/p146aa1.html" TargetMode="External"/><Relationship Id="rId947" Type="http://schemas.openxmlformats.org/officeDocument/2006/relationships/hyperlink" Target="http://school-starselo.ru/School.aspx?IdU=schoolstaroselskaya&amp;IdP=646&amp;IdA=1" TargetMode="External"/><Relationship Id="rId1132" Type="http://schemas.openxmlformats.org/officeDocument/2006/relationships/hyperlink" Target="http://school-zaycevo.ru/" TargetMode="External"/><Relationship Id="rId76" Type="http://schemas.openxmlformats.org/officeDocument/2006/relationships/hyperlink" Target="http://www.dorsh1.edusite.ru/" TargetMode="External"/><Relationship Id="rId141" Type="http://schemas.openxmlformats.org/officeDocument/2006/relationships/hyperlink" Target="http://school-berezino.gov67.ru/" TargetMode="External"/><Relationship Id="rId379" Type="http://schemas.openxmlformats.org/officeDocument/2006/relationships/hyperlink" Target="http://school-rosl-kos.gov67.ru/roditelaym/" TargetMode="External"/><Relationship Id="rId586" Type="http://schemas.openxmlformats.org/officeDocument/2006/relationships/hyperlink" Target="http://school-yushkovo.ru/DocumentsViewer.ashx?IdMod=2&amp;Id=83872" TargetMode="External"/><Relationship Id="rId793" Type="http://schemas.openxmlformats.org/officeDocument/2006/relationships/hyperlink" Target="http://syrlipkishkola.ru/" TargetMode="External"/><Relationship Id="rId807" Type="http://schemas.openxmlformats.org/officeDocument/2006/relationships/hyperlink" Target="https://shimanovo-sosh.edusite.ru/p90aa1.html" TargetMode="External"/><Relationship Id="rId7" Type="http://schemas.openxmlformats.org/officeDocument/2006/relationships/hyperlink" Target="http://demidovsc.ru/%d1%81%d0%b2%d0%b5%d0%b4%d0%b5%d0%bd%d0%b8%d1%8f-%d0%be-%d0%be%d0%b1%d1%80%d0%b0%d0%b7%d0%be%d0%b2%d0%b0%d1%82%d0%b5%d0%bb%d1%8c%d0%bd%d0%be%d0%b9-%d0%be%d1%80%d0%b3%d0%b0%d0%bd%d0%b8%d0%b7%d0%b0/%d0%b4%d0%be%d0%ba%d1%83%d0%bc%d0%b5%d0%bd%d1%82%d1%8b/" TargetMode="External"/><Relationship Id="rId239" Type="http://schemas.openxmlformats.org/officeDocument/2006/relationships/hyperlink" Target="https://region67.region-systems.ru/School.aspx?IdU=school17smol&amp;IdP=36&amp;IdA=3" TargetMode="External"/><Relationship Id="rId446" Type="http://schemas.openxmlformats.org/officeDocument/2006/relationships/hyperlink" Target="https://zabshkola.ucoz.net/GNN/celevaja_podprogramma_zdorove.pdf" TargetMode="External"/><Relationship Id="rId653" Type="http://schemas.openxmlformats.org/officeDocument/2006/relationships/hyperlink" Target="http://kaidakovo.edusite.ru/" TargetMode="External"/><Relationship Id="rId1076" Type="http://schemas.openxmlformats.org/officeDocument/2006/relationships/hyperlink" Target="http://strigino-poch.gov67.ru/stranica-doveriya" TargetMode="External"/><Relationship Id="rId292" Type="http://schemas.openxmlformats.org/officeDocument/2006/relationships/hyperlink" Target="http://school-rosl-horochov.gov67.ru/konsultacionnyj-centr/" TargetMode="External"/><Relationship Id="rId306" Type="http://schemas.openxmlformats.org/officeDocument/2006/relationships/hyperlink" Target="http://ryabcevo-poch.gov67.ru/" TargetMode="External"/><Relationship Id="rId860" Type="http://schemas.openxmlformats.org/officeDocument/2006/relationships/hyperlink" Target="https://region67.region-systems.ru/School.aspx?IdU=pushkinoshkola" TargetMode="External"/><Relationship Id="rId958" Type="http://schemas.openxmlformats.org/officeDocument/2006/relationships/hyperlink" Target="http://&#1089;&#1086;&#1096;-8.&#1088;&#1092;/index.php/kabinet-psikhologa.html" TargetMode="External"/><Relationship Id="rId1143" Type="http://schemas.openxmlformats.org/officeDocument/2006/relationships/hyperlink" Target="http://school-shum-persr.gov67.ru/leftmenu/informacionnaya-bezopasnost/" TargetMode="External"/><Relationship Id="rId87" Type="http://schemas.openxmlformats.org/officeDocument/2006/relationships/hyperlink" Target="https://pogorele-school.edusite.ru/sveden/meals.html" TargetMode="External"/><Relationship Id="rId513" Type="http://schemas.openxmlformats.org/officeDocument/2006/relationships/hyperlink" Target="http://school06-vjazma.ru/" TargetMode="External"/><Relationship Id="rId597" Type="http://schemas.openxmlformats.org/officeDocument/2006/relationships/hyperlink" Target="http://school32-smol.ru/School.aspx?IdU=school32&amp;IdP=36&amp;IdA=14" TargetMode="External"/><Relationship Id="rId720" Type="http://schemas.openxmlformats.org/officeDocument/2006/relationships/hyperlink" Target="http://russkoe-shum.edusite.ru/p105aa1.html" TargetMode="External"/><Relationship Id="rId818" Type="http://schemas.openxmlformats.org/officeDocument/2006/relationships/hyperlink" Target="http://shkola100dol.ru/food/" TargetMode="External"/><Relationship Id="rId152" Type="http://schemas.openxmlformats.org/officeDocument/2006/relationships/hyperlink" Target="https://ashkovo.edusite.ru/" TargetMode="External"/><Relationship Id="rId457" Type="http://schemas.openxmlformats.org/officeDocument/2006/relationships/hyperlink" Target="http://school-rosl-peren.gov67.ru/leftmenu/shkolnaya-sluzhba-primereniya-innovacionnaya-deyatelnost/" TargetMode="External"/><Relationship Id="rId1003" Type="http://schemas.openxmlformats.org/officeDocument/2006/relationships/hyperlink" Target="http://school-sych-1.gov67.ru/socialno-psihologicheskaya-sluzhba/" TargetMode="External"/><Relationship Id="rId1087" Type="http://schemas.openxmlformats.org/officeDocument/2006/relationships/hyperlink" Target="http://saf-school9.ucoz.ru/index/psikhologicheskaja_sluzhba/0-147" TargetMode="External"/><Relationship Id="rId1210" Type="http://schemas.openxmlformats.org/officeDocument/2006/relationships/hyperlink" Target="https://region67.region-systems.ru/School.aspx?IdU=school12smol&amp;IdP=36" TargetMode="External"/><Relationship Id="rId664" Type="http://schemas.openxmlformats.org/officeDocument/2006/relationships/hyperlink" Target="http://katynschool.ru/School.aspx?IdU=katyn&amp;IdP=394&amp;IdA=22" TargetMode="External"/><Relationship Id="rId871" Type="http://schemas.openxmlformats.org/officeDocument/2006/relationships/hyperlink" Target="http://school-3.gov67.ru/leftmenu/glavnaya1/" TargetMode="External"/><Relationship Id="rId969" Type="http://schemas.openxmlformats.org/officeDocument/2006/relationships/hyperlink" Target="https://region67.region-systems.ru/School.aspx?IdU=schoolrepino&amp;IdP=1068&amp;IdA=21" TargetMode="External"/><Relationship Id="rId14" Type="http://schemas.openxmlformats.org/officeDocument/2006/relationships/hyperlink" Target="http://mbou-borodinskaya.edusite.ru/p14aa1.html" TargetMode="External"/><Relationship Id="rId317" Type="http://schemas.openxmlformats.org/officeDocument/2006/relationships/hyperlink" Target="http://gusinoschool.ru/School.aspx?IdU=gusinoschool&amp;IdP=1&amp;IdA=0" TargetMode="External"/><Relationship Id="rId524" Type="http://schemas.openxmlformats.org/officeDocument/2006/relationships/hyperlink" Target="https://region67.region-systems.ru/School.aspx?IdU=school24smol&amp;IdP=69&amp;IdA=26" TargetMode="External"/><Relationship Id="rId731" Type="http://schemas.openxmlformats.org/officeDocument/2006/relationships/hyperlink" Target="http://sh2-dor.gov67.ru/contacts/" TargetMode="External"/><Relationship Id="rId1154" Type="http://schemas.openxmlformats.org/officeDocument/2006/relationships/hyperlink" Target="http://scherovichi-school.gov67.ru/svedeniya-ob-organizacii/" TargetMode="External"/><Relationship Id="rId98" Type="http://schemas.openxmlformats.org/officeDocument/2006/relationships/hyperlink" Target="https://region67.region-systems.ru/School.aspx?IdU=school5yarcevo&amp;IdP=170&amp;IdA=10" TargetMode="External"/><Relationship Id="rId163" Type="http://schemas.openxmlformats.org/officeDocument/2006/relationships/hyperlink" Target="http://school-chistik.gov67.ru/svedeniya-ob-organizacii/psihologicheskaya-pomosch-detyam-i-roditelyam/" TargetMode="External"/><Relationship Id="rId370" Type="http://schemas.openxmlformats.org/officeDocument/2006/relationships/hyperlink" Target="http://school-rosl-pavlovka.gov67.ru/svedeniya-ob-organizacii/obrazovanie/" TargetMode="External"/><Relationship Id="rId829" Type="http://schemas.openxmlformats.org/officeDocument/2006/relationships/hyperlink" Target="http://prigor-school.ru/School.aspx?IdU=schoolprigorskoe67&amp;IdP=229&amp;IdA=21" TargetMode="External"/><Relationship Id="rId1014" Type="http://schemas.openxmlformats.org/officeDocument/2006/relationships/hyperlink" Target="http://school-vorga.ru/School.aspx?IdU=schoolvorgino&amp;IdP=68&amp;IdA=22" TargetMode="External"/><Relationship Id="rId1221" Type="http://schemas.openxmlformats.org/officeDocument/2006/relationships/hyperlink" Target="http://school2-elnya.ru/School.aspx?IdU=school2elnya&amp;IdP=229&amp;IdA=20" TargetMode="External"/><Relationship Id="rId230" Type="http://schemas.openxmlformats.org/officeDocument/2006/relationships/hyperlink" Target="http://02&#1096;&#1082;&#1086;&#1083;&#1072;.&#1088;&#1092;/strd.shtml?i8" TargetMode="External"/><Relationship Id="rId468" Type="http://schemas.openxmlformats.org/officeDocument/2006/relationships/hyperlink" Target="http://school-rosl-7.gov67.ru/files/310/oop-7-shkola-nachalnye-kl.pdf" TargetMode="External"/><Relationship Id="rId675" Type="http://schemas.openxmlformats.org/officeDocument/2006/relationships/hyperlink" Target="http://vz-5-school.narod.ru/" TargetMode="External"/><Relationship Id="rId882" Type="http://schemas.openxmlformats.org/officeDocument/2006/relationships/hyperlink" Target="http://school1-verhnedneprovsky.ru/School.aspx?IdU=school1verhnedneprovsky&amp;IdP=174&amp;IdA=32" TargetMode="External"/><Relationship Id="rId1098" Type="http://schemas.openxmlformats.org/officeDocument/2006/relationships/hyperlink" Target="https://docviewer.yandex.ru/view/336561557/?*=eUOYQ1rE898OpTCjdK7Y5SPKq557InVybCI6InlhLWJyb3dzZXI6Ly80RFQxdVhFUFJySlJYbFVGb2V3cnVMX0NFcl9Bc1VWb2hpWWtnTHBpRi1LNE1rWEtiRDFRMnFtdzUwcTV2enQ1ZVdJSndVRXcyYjFXTlh6ME8yQzJnaXREMllFM3FmZnl3aVQxWmJwbjVHNU9uR2JQeGtxeXJyTmwyak5QdHU5NTEtc05TZWQtY2pJSFZNVXRxQTNwanc9PT9zaWduPThtRXRBM2hZWXdUV3V4ZEJBeGRoMzczWlJTdTNIM2JCX1ZGdFdzWW9FdG89IiwidGl0bGUiOiJwcmF2aWxhYmV6b3Bhc25vc3RpdnNldGlpbnRlcm5ldC5kb2MiLCJub2lmcmFtZSI6ZmFsc2UsInVpZCI6IjMzNjU2MTU1NyIsInRzIjoxNjQ0ODM2MDY5MzcwLCJ5dSI6IjkyOTcwMjYwNTE1OTA3ODQxMzMifQ%3D%3D" TargetMode="External"/><Relationship Id="rId25" Type="http://schemas.openxmlformats.org/officeDocument/2006/relationships/hyperlink" Target="https://region67.region-systems.ru/School.aspx?IdU=school8yarcevo&amp;IdP=36&amp;IdA=5" TargetMode="External"/><Relationship Id="rId328" Type="http://schemas.openxmlformats.org/officeDocument/2006/relationships/hyperlink" Target="https://semlevo-shkola-2.edusite.ru/" TargetMode="External"/><Relationship Id="rId535" Type="http://schemas.openxmlformats.org/officeDocument/2006/relationships/hyperlink" Target="https://region67.region-systems.ru/" TargetMode="External"/><Relationship Id="rId742" Type="http://schemas.openxmlformats.org/officeDocument/2006/relationships/hyperlink" Target="https://region67.region-systems.ru/School.aspx?IdU=gnezdovoschool&amp;IdP=170&amp;IdA=14" TargetMode="External"/><Relationship Id="rId1165" Type="http://schemas.openxmlformats.org/officeDocument/2006/relationships/hyperlink" Target="https://schoolgorkogo.edusite.ru/sveden/document.html" TargetMode="External"/><Relationship Id="rId174" Type="http://schemas.openxmlformats.org/officeDocument/2006/relationships/hyperlink" Target="http://ig-school.ru/" TargetMode="External"/><Relationship Id="rId381" Type="http://schemas.openxmlformats.org/officeDocument/2006/relationships/hyperlink" Target="http://school-rosl-3.gov67.ru/leftmenu/sluzhba-mediacii/" TargetMode="External"/><Relationship Id="rId602" Type="http://schemas.openxmlformats.org/officeDocument/2006/relationships/hyperlink" Target="https://shumschool.edusite.ru/p29aa1.html" TargetMode="External"/><Relationship Id="rId1025" Type="http://schemas.openxmlformats.org/officeDocument/2006/relationships/hyperlink" Target="http://school-sukromlya.ru/" TargetMode="External"/><Relationship Id="rId1232" Type="http://schemas.openxmlformats.org/officeDocument/2006/relationships/hyperlink" Target="http://school28.smoladmin.ru/roditeli.html" TargetMode="External"/><Relationship Id="rId241" Type="http://schemas.openxmlformats.org/officeDocument/2006/relationships/hyperlink" Target="https://region67.region-systems.ru/School.aspx?IdU=school17smol&amp;IdP=36&amp;IdA=3" TargetMode="External"/><Relationship Id="rId479" Type="http://schemas.openxmlformats.org/officeDocument/2006/relationships/hyperlink" Target="http://school-rosl-ivan.gov67.ru/informacionnaya-bezopasnost/" TargetMode="External"/><Relationship Id="rId686" Type="http://schemas.openxmlformats.org/officeDocument/2006/relationships/hyperlink" Target="http://korobovo-school.edusite.ru/" TargetMode="External"/><Relationship Id="rId893" Type="http://schemas.openxmlformats.org/officeDocument/2006/relationships/hyperlink" Target="http://school-rosl-gryazi.gov67.ru/svedeniya-ob-obrazovatelnoj-organizacii/obrazovanie2/sluzhba-mediacii/" TargetMode="External"/><Relationship Id="rId907" Type="http://schemas.openxmlformats.org/officeDocument/2006/relationships/hyperlink" Target="https://prechschool.edusite.ru/" TargetMode="External"/><Relationship Id="rId36" Type="http://schemas.openxmlformats.org/officeDocument/2006/relationships/hyperlink" Target="http://school34-smol.ru/School.aspx?IdU=school34smol&amp;IdP=69&amp;IdA=26" TargetMode="External"/><Relationship Id="rId339" Type="http://schemas.openxmlformats.org/officeDocument/2006/relationships/hyperlink" Target="http://school-rosl-10.gov67.ru/" TargetMode="External"/><Relationship Id="rId546" Type="http://schemas.openxmlformats.org/officeDocument/2006/relationships/hyperlink" Target="https://gepsmol.ru/sotsialno-psikhologo-pedagogicheskaya-sluzhba" TargetMode="External"/><Relationship Id="rId753" Type="http://schemas.openxmlformats.org/officeDocument/2006/relationships/hyperlink" Target="http://school-9.gov67.ru/" TargetMode="External"/><Relationship Id="rId1176" Type="http://schemas.openxmlformats.org/officeDocument/2006/relationships/hyperlink" Target="http://skbeloh.edusite.ru/p15aa1.html" TargetMode="External"/><Relationship Id="rId101" Type="http://schemas.openxmlformats.org/officeDocument/2006/relationships/hyperlink" Target="http://school10-smol.ru/" TargetMode="External"/><Relationship Id="rId185" Type="http://schemas.openxmlformats.org/officeDocument/2006/relationships/hyperlink" Target="https://region67.region-systems.ru/School.aspx?IdU=school4gagarin&amp;IdP=64&amp;IdA=18/" TargetMode="External"/><Relationship Id="rId406" Type="http://schemas.openxmlformats.org/officeDocument/2006/relationships/hyperlink" Target="http://divinka-poch.gov67.ru/files/513/zdorovejka0.pdf" TargetMode="External"/><Relationship Id="rId960" Type="http://schemas.openxmlformats.org/officeDocument/2006/relationships/hyperlink" Target="http://shatalovoschool.ucoz.ru/" TargetMode="External"/><Relationship Id="rId1036" Type="http://schemas.openxmlformats.org/officeDocument/2006/relationships/hyperlink" Target="https://korobecsite.edusite.ru/inf_bezopasnost.html" TargetMode="External"/><Relationship Id="rId1243" Type="http://schemas.openxmlformats.org/officeDocument/2006/relationships/hyperlink" Target="http://school15-smol.ru/" TargetMode="External"/><Relationship Id="rId392" Type="http://schemas.openxmlformats.org/officeDocument/2006/relationships/hyperlink" Target="http://school-mushkovichi.ru/" TargetMode="External"/><Relationship Id="rId613" Type="http://schemas.openxmlformats.org/officeDocument/2006/relationships/hyperlink" Target="https://ekimschool.edusite.ru/p52aa1.html" TargetMode="External"/><Relationship Id="rId697" Type="http://schemas.openxmlformats.org/officeDocument/2006/relationships/hyperlink" Target="https://region67.region-systems.ru/School.aspx?IdU=schoolarhipovka67" TargetMode="External"/><Relationship Id="rId820" Type="http://schemas.openxmlformats.org/officeDocument/2006/relationships/hyperlink" Target="http://shkola100dol.ru/socped.htm" TargetMode="External"/><Relationship Id="rId918" Type="http://schemas.openxmlformats.org/officeDocument/2006/relationships/hyperlink" Target="https://krassnshkola.edusite.ru/educative/edwinfo.html" TargetMode="External"/><Relationship Id="rId252" Type="http://schemas.openxmlformats.org/officeDocument/2006/relationships/hyperlink" Target="http://school05-smol.ru/DocumentsViewer.ashx?IdMod=1&amp;Id=51300" TargetMode="External"/><Relationship Id="rId1103" Type="http://schemas.openxmlformats.org/officeDocument/2006/relationships/hyperlink" Target="http://shumsan.gov67.ru/files/443/volejbol.pdf" TargetMode="External"/><Relationship Id="rId1187" Type="http://schemas.openxmlformats.org/officeDocument/2006/relationships/hyperlink" Target="http://smolgip.ru/School.aspx?IdU=gimnazia1smol&amp;IdP=69&amp;IdA=18" TargetMode="External"/><Relationship Id="rId47" Type="http://schemas.openxmlformats.org/officeDocument/2006/relationships/hyperlink" Target="https://u24324.edusite.ru/p19aa1.html" TargetMode="External"/><Relationship Id="rId112" Type="http://schemas.openxmlformats.org/officeDocument/2006/relationships/hyperlink" Target="http://school15-smol.ru/" TargetMode="External"/><Relationship Id="rId557" Type="http://schemas.openxmlformats.org/officeDocument/2006/relationships/hyperlink" Target="http://school-dubosishche.ru/" TargetMode="External"/><Relationship Id="rId764" Type="http://schemas.openxmlformats.org/officeDocument/2006/relationships/hyperlink" Target="https://region67.region-systems.ru/School.aspx?IdU=school67bogoroditskoe&amp;IdP=1036&amp;IdA=13" TargetMode="External"/><Relationship Id="rId971" Type="http://schemas.openxmlformats.org/officeDocument/2006/relationships/hyperlink" Target="https://region67.region-systems.ru/School.aspx?IdU=schoolrepino" TargetMode="External"/><Relationship Id="rId196" Type="http://schemas.openxmlformats.org/officeDocument/2006/relationships/hyperlink" Target="http://school35-smol.ru/School.aspx?IdU=school35smol&amp;IdP=229&amp;IdA=20" TargetMode="External"/><Relationship Id="rId417" Type="http://schemas.openxmlformats.org/officeDocument/2006/relationships/hyperlink" Target="https://school1-velizh.smol.eduru.ru/about" TargetMode="External"/><Relationship Id="rId624" Type="http://schemas.openxmlformats.org/officeDocument/2006/relationships/hyperlink" Target="https://region67.region-systems.ru/School.aspx?IdU=school7smol&amp;IdP=68&amp;IdA=18" TargetMode="External"/><Relationship Id="rId831" Type="http://schemas.openxmlformats.org/officeDocument/2006/relationships/hyperlink" Target="https://region67.region-systems.ru/School.aspx?IdU=schoolalferovskaya67&amp;IdP=394&amp;IdA=18" TargetMode="External"/><Relationship Id="rId1047" Type="http://schemas.openxmlformats.org/officeDocument/2006/relationships/hyperlink" Target="http://school-3.gov67.ru/leftmenu/glavnaya1/" TargetMode="External"/><Relationship Id="rId1254" Type="http://schemas.openxmlformats.org/officeDocument/2006/relationships/hyperlink" Target="https://region67.region-systems.ru/DocumentsViewer.ashx?IdMod=2&amp;Id=92937" TargetMode="External"/><Relationship Id="rId263" Type="http://schemas.openxmlformats.org/officeDocument/2006/relationships/hyperlink" Target="http://school35-smol.ru/School.aspx?IdU=school35smol&amp;IdP=308&amp;IdA=24" TargetMode="External"/><Relationship Id="rId470" Type="http://schemas.openxmlformats.org/officeDocument/2006/relationships/hyperlink" Target="http://school-rosl-7.gov67.ru/leftmenu/svedeniya-ob-organizacii/struktura-i-organy-upravleniya/" TargetMode="External"/><Relationship Id="rId929" Type="http://schemas.openxmlformats.org/officeDocument/2006/relationships/hyperlink" Target="https://school10-vyazma.edusite.ru/DswMedia/programmazdorovoepokolenie.pdf" TargetMode="External"/><Relationship Id="rId1114" Type="http://schemas.openxmlformats.org/officeDocument/2006/relationships/hyperlink" Target="https://region67.region-systems.ru/School.aspx?IdU=school7yarcevo&amp;IdP=1229&amp;IdA=22" TargetMode="External"/><Relationship Id="rId58" Type="http://schemas.openxmlformats.org/officeDocument/2006/relationships/hyperlink" Target="http://school08-smol.ru/School.aspx?IdU=school8smol&amp;IdP=229&amp;IdA=22" TargetMode="External"/><Relationship Id="rId123" Type="http://schemas.openxmlformats.org/officeDocument/2006/relationships/hyperlink" Target="https://forms.gle/RfkMGk1FxTf1RaHv7" TargetMode="External"/><Relationship Id="rId330" Type="http://schemas.openxmlformats.org/officeDocument/2006/relationships/hyperlink" Target="https://pre4istoescool.smol.eduru.ru/Information_security" TargetMode="External"/><Relationship Id="rId568" Type="http://schemas.openxmlformats.org/officeDocument/2006/relationships/hyperlink" Target="https://zzasigie.edusite.ru/magicpage.html?page=4418" TargetMode="External"/><Relationship Id="rId775" Type="http://schemas.openxmlformats.org/officeDocument/2006/relationships/hyperlink" Target="http://school09smolensk.ru/educational_work/bezop" TargetMode="External"/><Relationship Id="rId982" Type="http://schemas.openxmlformats.org/officeDocument/2006/relationships/hyperlink" Target="https://region67.region-systems.ru/School.aspx?IdU=npschool" TargetMode="External"/><Relationship Id="rId1198" Type="http://schemas.openxmlformats.org/officeDocument/2006/relationships/hyperlink" Target="http://www.mou2.edusite.ru/p68aa1.html" TargetMode="External"/><Relationship Id="rId428" Type="http://schemas.openxmlformats.org/officeDocument/2006/relationships/hyperlink" Target="http://school-rosl-5.gov67.ru/socialno-psihologicheskaya-sluzhba/" TargetMode="External"/><Relationship Id="rId635" Type="http://schemas.openxmlformats.org/officeDocument/2006/relationships/hyperlink" Target="http://school-tokarevo.ru/School.aspx?IdU=schooltokarevo&amp;IdP=1&amp;IdA=0" TargetMode="External"/><Relationship Id="rId842" Type="http://schemas.openxmlformats.org/officeDocument/2006/relationships/hyperlink" Target="http://school-rosl-oster.gov67.ru/novosti-i-meropriyatiya/cozialnie-cluzhby/stranica-pedagoga-psihologa/" TargetMode="External"/><Relationship Id="rId1058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1265" Type="http://schemas.openxmlformats.org/officeDocument/2006/relationships/hyperlink" Target="http://hmelitas.edusite.ru/" TargetMode="External"/><Relationship Id="rId274" Type="http://schemas.openxmlformats.org/officeDocument/2006/relationships/hyperlink" Target="http://belshkola.edusite.ru/" TargetMode="External"/><Relationship Id="rId481" Type="http://schemas.openxmlformats.org/officeDocument/2006/relationships/hyperlink" Target="https://region67.region-systems.ru/DocumentsViewer.ashx?IdBase=2&amp;IdMod=3&amp;Id=354829" TargetMode="External"/><Relationship Id="rId702" Type="http://schemas.openxmlformats.org/officeDocument/2006/relationships/hyperlink" Target="http://school-mihnovka.ru/School.aspx?IdU=schoolmihnovka&amp;IdP=68&amp;IdA=21" TargetMode="External"/><Relationship Id="rId1125" Type="http://schemas.openxmlformats.org/officeDocument/2006/relationships/hyperlink" Target="https://russkoe-shum.edusite.ru/p108aa1.html" TargetMode="External"/><Relationship Id="rId69" Type="http://schemas.openxmlformats.org/officeDocument/2006/relationships/hyperlink" Target="http://shool-golinki.gov67.ru/" TargetMode="External"/><Relationship Id="rId134" Type="http://schemas.openxmlformats.org/officeDocument/2006/relationships/hyperlink" Target="http://www.school2-veliz.ru/index.php/psikhologicheskaya-i-pravovaya-pomoshch/sotsialno-psikhologicheskaya-sluzhba" TargetMode="External"/><Relationship Id="rId579" Type="http://schemas.openxmlformats.org/officeDocument/2006/relationships/hyperlink" Target="http://sh-rosl-astapconichi.gov67.ru/" TargetMode="External"/><Relationship Id="rId786" Type="http://schemas.openxmlformats.org/officeDocument/2006/relationships/hyperlink" Target="http://school-alexino.ru/School.aspx?IdU=schoolalexino&amp;IdP=394&amp;IdA=22" TargetMode="External"/><Relationship Id="rId993" Type="http://schemas.openxmlformats.org/officeDocument/2006/relationships/hyperlink" Target="http://www.mou2.edusite.ru/p119aa1.html" TargetMode="External"/><Relationship Id="rId341" Type="http://schemas.openxmlformats.org/officeDocument/2006/relationships/hyperlink" Target="http://school-rosl-10.gov67.ru/" TargetMode="External"/><Relationship Id="rId439" Type="http://schemas.openxmlformats.org/officeDocument/2006/relationships/hyperlink" Target="https://durovo-shkola.edusite.ru/p19aa1.html" TargetMode="External"/><Relationship Id="rId646" Type="http://schemas.openxmlformats.org/officeDocument/2006/relationships/hyperlink" Target="http://school-desn-4.gov67.ru/bezopasnost-obrazovatelnogo-uchrezhdeniya/" TargetMode="External"/><Relationship Id="rId1069" Type="http://schemas.openxmlformats.org/officeDocument/2006/relationships/hyperlink" Target="https://saveevo-school.edusite.ru/p56aa1.html" TargetMode="External"/><Relationship Id="rId201" Type="http://schemas.openxmlformats.org/officeDocument/2006/relationships/hyperlink" Target="http://kazimirovo-school.edusite.ru/p107aa1.html" TargetMode="External"/><Relationship Id="rId285" Type="http://schemas.openxmlformats.org/officeDocument/2006/relationships/hyperlink" Target="https://region67.region-systems.ru/School.aspx?IdU=schoolschuiskoe&amp;IdP=1229&amp;IdA=20" TargetMode="External"/><Relationship Id="rId506" Type="http://schemas.openxmlformats.org/officeDocument/2006/relationships/hyperlink" Target="http://27usv.gov67.ru/files/421/pdfsam_programma-po-ofrmi.pdf" TargetMode="External"/><Relationship Id="rId853" Type="http://schemas.openxmlformats.org/officeDocument/2006/relationships/hyperlink" Target="http://school2-desnogorsk.gov67.ru/leftmenu/vospitatelnaya-rabota/sluzhba-shkolnoj-mediacii/" TargetMode="External"/><Relationship Id="rId1136" Type="http://schemas.openxmlformats.org/officeDocument/2006/relationships/hyperlink" Target="http://www.dobromino-shkola.edusite.ru/" TargetMode="External"/><Relationship Id="rId492" Type="http://schemas.openxmlformats.org/officeDocument/2006/relationships/hyperlink" Target="https://rodschool.edusite.ru/infosec/common.html" TargetMode="External"/><Relationship Id="rId713" Type="http://schemas.openxmlformats.org/officeDocument/2006/relationships/hyperlink" Target="http://school-rosl-8.gov67.ru/vospitaelnaya-rabota/shsk/" TargetMode="External"/><Relationship Id="rId797" Type="http://schemas.openxmlformats.org/officeDocument/2006/relationships/hyperlink" Target="http://school-verhov.ru/" TargetMode="External"/><Relationship Id="rId920" Type="http://schemas.openxmlformats.org/officeDocument/2006/relationships/hyperlink" Target="http://school02os-smol.ru/School.aspx?IdU=school2ossmol&amp;IdP=641&amp;IdA=1" TargetMode="External"/><Relationship Id="rId145" Type="http://schemas.openxmlformats.org/officeDocument/2006/relationships/hyperlink" Target="http://samolub-poch.gov67.ru/novyj-razdel6/" TargetMode="External"/><Relationship Id="rId352" Type="http://schemas.openxmlformats.org/officeDocument/2006/relationships/hyperlink" Target="http://school-rosl-9.gov67.ru/socialno-psihologicheskaya-sluzhba/" TargetMode="External"/><Relationship Id="rId1203" Type="http://schemas.openxmlformats.org/officeDocument/2006/relationships/hyperlink" Target="http://school-solovjovo.ru/School.aspx?IdU=schoolsolowjowo&amp;IdP=388&amp;IdA=9" TargetMode="External"/><Relationship Id="rId212" Type="http://schemas.openxmlformats.org/officeDocument/2006/relationships/hyperlink" Target="http://school-holm-kan.gov67.ru/organizaciya-pitaniya/" TargetMode="External"/><Relationship Id="rId657" Type="http://schemas.openxmlformats.org/officeDocument/2006/relationships/hyperlink" Target="http://skhohlovo.ru/School.aspx?IdU=schoolhohlovo&amp;IdP=229&amp;IdA=23" TargetMode="External"/><Relationship Id="rId864" Type="http://schemas.openxmlformats.org/officeDocument/2006/relationships/hyperlink" Target="http://school-ozer.gov67.ru/verhnee-menyu/metod_str/informatizaciya-od/" TargetMode="External"/><Relationship Id="rId296" Type="http://schemas.openxmlformats.org/officeDocument/2006/relationships/hyperlink" Target="http://school-rosl-chizh.gov67.ru/informacionnaya-bezopasnost/" TargetMode="External"/><Relationship Id="rId517" Type="http://schemas.openxmlformats.org/officeDocument/2006/relationships/hyperlink" Target="http://school06-vjazma.ru/" TargetMode="External"/><Relationship Id="rId724" Type="http://schemas.openxmlformats.org/officeDocument/2006/relationships/hyperlink" Target="http://novodugino.edusite.ru/p6aa1.html" TargetMode="External"/><Relationship Id="rId931" Type="http://schemas.openxmlformats.org/officeDocument/2006/relationships/hyperlink" Target="http://shoolokt-poch.gov67.ru/baner-prokuratury/ohrana-zhizni-i-zdorovya-obuchayuschihsya/" TargetMode="External"/><Relationship Id="rId1147" Type="http://schemas.openxmlformats.org/officeDocument/2006/relationships/hyperlink" Target="http://holmobraz.ru/?page_id=8754" TargetMode="External"/><Relationship Id="rId60" Type="http://schemas.openxmlformats.org/officeDocument/2006/relationships/hyperlink" Target="https://region67.region-systems.ru/School.aspx?IdU=school13smol&amp;IdP=102&amp;IdA=16" TargetMode="External"/><Relationship Id="rId156" Type="http://schemas.openxmlformats.org/officeDocument/2006/relationships/hyperlink" Target="https://schoolbas.edusite.ru/p100aa1.html" TargetMode="External"/><Relationship Id="rId363" Type="http://schemas.openxmlformats.org/officeDocument/2006/relationships/hyperlink" Target="https://si-school.edusite.ru/mmagic.html?page=/offlinks.html" TargetMode="External"/><Relationship Id="rId570" Type="http://schemas.openxmlformats.org/officeDocument/2006/relationships/hyperlink" Target="http://u24687.edusite.ru/" TargetMode="External"/><Relationship Id="rId1007" Type="http://schemas.openxmlformats.org/officeDocument/2006/relationships/hyperlink" Target="https://region67.region-systems.ru/School.aspx?IdU=ruhanschool" TargetMode="External"/><Relationship Id="rId1214" Type="http://schemas.openxmlformats.org/officeDocument/2006/relationships/hyperlink" Target="https://kasny-sosh.edusite.ru/p18aa1.html" TargetMode="External"/><Relationship Id="rId223" Type="http://schemas.openxmlformats.org/officeDocument/2006/relationships/hyperlink" Target="http://school3-verhnedneprovsky.ru/School.aspx?IdU=school3dorogobuj&amp;IdP=394&amp;IdA=26" TargetMode="External"/><Relationship Id="rId430" Type="http://schemas.openxmlformats.org/officeDocument/2006/relationships/hyperlink" Target="http://school-rosl-5.gov67.ru/socialno-psihologicheskaya-sluzhba/" TargetMode="External"/><Relationship Id="rId668" Type="http://schemas.openxmlformats.org/officeDocument/2006/relationships/hyperlink" Target="http://school-olsha.ru/School.aspx?IdU=schoololscha&amp;IdP=69&amp;IdA=21" TargetMode="External"/><Relationship Id="rId875" Type="http://schemas.openxmlformats.org/officeDocument/2006/relationships/hyperlink" Target="https://region67.region-systems.ru/DocumentsViewer.ashx?IdMod=3&amp;Id=421426" TargetMode="External"/><Relationship Id="rId1060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18" Type="http://schemas.openxmlformats.org/officeDocument/2006/relationships/hyperlink" Target="http://yartsevo-school-1.gov67.ru/" TargetMode="External"/><Relationship Id="rId528" Type="http://schemas.openxmlformats.org/officeDocument/2006/relationships/hyperlink" Target="http://shool2-poch.gov67.ru/razrabotka-i-realizaciya-rabochej-programmy-vospitaniya/http:/shool2-poch.gov67.ru/bezopasnost-i-zdorove/" TargetMode="External"/><Relationship Id="rId735" Type="http://schemas.openxmlformats.org/officeDocument/2006/relationships/hyperlink" Target="http://school-volokovskaya.ru/School.aspx?IdU=schoolvolokobsky&amp;IdP=16&amp;IdA=0" TargetMode="External"/><Relationship Id="rId942" Type="http://schemas.openxmlformats.org/officeDocument/2006/relationships/hyperlink" Target="https://region67.region-systems.ru/School.aspx?IdU=school26smol&amp;IdP=36&amp;IdA=4" TargetMode="External"/><Relationship Id="rId1158" Type="http://schemas.openxmlformats.org/officeDocument/2006/relationships/hyperlink" Target="http://school-v1.smoladmin.ru/" TargetMode="External"/><Relationship Id="rId167" Type="http://schemas.openxmlformats.org/officeDocument/2006/relationships/hyperlink" Target="https://region67.region-systems.ru/School.aspx?IdU=school23smol&amp;IdP=1394&amp;IdA=22" TargetMode="External"/><Relationship Id="rId374" Type="http://schemas.openxmlformats.org/officeDocument/2006/relationships/hyperlink" Target="http://school-polyanovo.ru/School.aspx?IdU=schoolpolyanovo&amp;IdP=69&amp;IdA=18" TargetMode="External"/><Relationship Id="rId581" Type="http://schemas.openxmlformats.org/officeDocument/2006/relationships/hyperlink" Target="http://sh-rosl-astapconichi.gov67.ru/sluzhba-mediacii/" TargetMode="External"/><Relationship Id="rId1018" Type="http://schemas.openxmlformats.org/officeDocument/2006/relationships/hyperlink" Target="http://school-rosl-6.gov67.ru/informacionnaya-bezopasnost/" TargetMode="External"/><Relationship Id="rId1225" Type="http://schemas.openxmlformats.org/officeDocument/2006/relationships/hyperlink" Target="http://school-dubrovskay.gov67.ru/proekt-obscherossijskij-detskij-telefon-doveriya/" TargetMode="External"/><Relationship Id="rId71" Type="http://schemas.openxmlformats.org/officeDocument/2006/relationships/hyperlink" Target="https://mbouseleznjevskajasosh.edusite.ru/p12aa1.html" TargetMode="External"/><Relationship Id="rId234" Type="http://schemas.openxmlformats.org/officeDocument/2006/relationships/hyperlink" Target="http://karmanovoschool.ru/School.aspx?IdU=karmanovoschool&amp;IdP=1&amp;IdA=0" TargetMode="External"/><Relationship Id="rId679" Type="http://schemas.openxmlformats.org/officeDocument/2006/relationships/hyperlink" Target="https://region67.region-systems.ru/School.aspx?IdU=trudilovo&amp;IdP=229&amp;IdA=25" TargetMode="External"/><Relationship Id="rId802" Type="http://schemas.openxmlformats.org/officeDocument/2006/relationships/hyperlink" Target="https://suetaschool.edusite.ru/sveden/files/9bea5754adc92124b1103cd0dcfce0df.pdf" TargetMode="External"/><Relationship Id="rId886" Type="http://schemas.openxmlformats.org/officeDocument/2006/relationships/hyperlink" Target="https://region67.region-systems.ru/School.aspx?IdU=school6yartcevo&amp;IdP=-10061&amp;IdA=22" TargetMode="External"/><Relationship Id="rId2" Type="http://schemas.openxmlformats.org/officeDocument/2006/relationships/hyperlink" Target="http://school-lubavichi.ru/" TargetMode="External"/><Relationship Id="rId29" Type="http://schemas.openxmlformats.org/officeDocument/2006/relationships/hyperlink" Target="http://school36-smol.ru/School.aspx?IdU=school36smol&amp;IdP=36&amp;IdA=4" TargetMode="External"/><Relationship Id="rId441" Type="http://schemas.openxmlformats.org/officeDocument/2006/relationships/hyperlink" Target="http://school-rosl-otkr.gov67.ru/admin/" TargetMode="External"/><Relationship Id="rId539" Type="http://schemas.openxmlformats.org/officeDocument/2006/relationships/hyperlink" Target="https://balahonovkascholl.edusite.ru/DswMedia/zdorov-eizdorovyiyobrazjizni17-20-kopiya.pdf" TargetMode="External"/><Relationship Id="rId746" Type="http://schemas.openxmlformats.org/officeDocument/2006/relationships/hyperlink" Target="http://school-alexino.ru/School.aspx?IdU=schoolalexino&amp;IdP=394&amp;IdA=22" TargetMode="External"/><Relationship Id="rId1071" Type="http://schemas.openxmlformats.org/officeDocument/2006/relationships/hyperlink" Target="https://saveevo-school.edusite.ru/p111aa1.html" TargetMode="External"/><Relationship Id="rId1169" Type="http://schemas.openxmlformats.org/officeDocument/2006/relationships/hyperlink" Target="http://school11.smoladmin.ru/index.html" TargetMode="External"/><Relationship Id="rId178" Type="http://schemas.openxmlformats.org/officeDocument/2006/relationships/hyperlink" Target="https://klushino.edusite.ru/sveden/document.html" TargetMode="External"/><Relationship Id="rId301" Type="http://schemas.openxmlformats.org/officeDocument/2006/relationships/hyperlink" Target="http://tumanovskyashkola.edusite.ru/" TargetMode="External"/><Relationship Id="rId953" Type="http://schemas.openxmlformats.org/officeDocument/2006/relationships/hyperlink" Target="https://region67.region-systems.ru/School.aspx?IdU=schooldrozdovo&amp;IdP=68&amp;IdA=15" TargetMode="External"/><Relationship Id="rId1029" Type="http://schemas.openxmlformats.org/officeDocument/2006/relationships/hyperlink" Target="https://krasnoschool.edusite.ru/sveden/files/28b34305-60c4-4f5d-89ac-a561854c1362.pdf" TargetMode="External"/><Relationship Id="rId1236" Type="http://schemas.openxmlformats.org/officeDocument/2006/relationships/hyperlink" Target="http://school30-smol.ru/School.aspx?IdU=school30smol&amp;IdP=36&amp;IdA=3" TargetMode="External"/><Relationship Id="rId82" Type="http://schemas.openxmlformats.org/officeDocument/2006/relationships/hyperlink" Target="https://school3-smol.ru/" TargetMode="External"/><Relationship Id="rId385" Type="http://schemas.openxmlformats.org/officeDocument/2006/relationships/hyperlink" Target="https://region67.region-systems.ru/School.aspx?IdU=school18smol&amp;IdP=27&amp;IdA=3" TargetMode="External"/><Relationship Id="rId592" Type="http://schemas.openxmlformats.org/officeDocument/2006/relationships/hyperlink" Target="http://school-vasilevskaya.ru/" TargetMode="External"/><Relationship Id="rId606" Type="http://schemas.openxmlformats.org/officeDocument/2006/relationships/hyperlink" Target="https://ksl-school67.nethouse.ru/sitemap" TargetMode="External"/><Relationship Id="rId813" Type="http://schemas.openxmlformats.org/officeDocument/2006/relationships/hyperlink" Target="http://shkola100dol.ru/socped.htm" TargetMode="External"/><Relationship Id="rId245" Type="http://schemas.openxmlformats.org/officeDocument/2006/relationships/hyperlink" Target="https://akatovskajaschool.edusite.ru/DswMedia/polojeniemediaciya.doc" TargetMode="External"/><Relationship Id="rId452" Type="http://schemas.openxmlformats.org/officeDocument/2006/relationships/hyperlink" Target="https://hislavicisool.edusite.ru/p172aa1.html" TargetMode="External"/><Relationship Id="rId897" Type="http://schemas.openxmlformats.org/officeDocument/2006/relationships/hyperlink" Target="http://prudki-poch.gov67.ru/verhnee-menyu/leftmenu/shkolnaya-sluzhba-mediacii/" TargetMode="External"/><Relationship Id="rId1082" Type="http://schemas.openxmlformats.org/officeDocument/2006/relationships/hyperlink" Target="http://school2-desnogorsk.gov67.ru/leftmenu/ob-uchrezhdenii/dokumenty2/" TargetMode="External"/><Relationship Id="rId105" Type="http://schemas.openxmlformats.org/officeDocument/2006/relationships/hyperlink" Target="http://school10-smol.ru/" TargetMode="External"/><Relationship Id="rId312" Type="http://schemas.openxmlformats.org/officeDocument/2006/relationships/hyperlink" Target="http://school-volkovici.ru/School.aspx?IdU=volkovichskoe&amp;IdP=170&amp;IdA=11" TargetMode="External"/><Relationship Id="rId757" Type="http://schemas.openxmlformats.org/officeDocument/2006/relationships/hyperlink" Target="http://school-kasplya.ru/" TargetMode="External"/><Relationship Id="rId964" Type="http://schemas.openxmlformats.org/officeDocument/2006/relationships/hyperlink" Target="https://school10-vyazma.edusite.ru/DswMedia/programmazdorovoepokolenie.pdf" TargetMode="External"/><Relationship Id="rId93" Type="http://schemas.openxmlformats.org/officeDocument/2006/relationships/hyperlink" Target="https://region67.region-systems.ru/School.aspx?IdU=schoolznamenskoe&amp;IdP=53" TargetMode="External"/><Relationship Id="rId189" Type="http://schemas.openxmlformats.org/officeDocument/2006/relationships/hyperlink" Target="https://pravo.edusite.ru/FederalLaw-N-436.pdf" TargetMode="External"/><Relationship Id="rId396" Type="http://schemas.openxmlformats.org/officeDocument/2006/relationships/hyperlink" Target="http://school-krasnovskaya.ru/" TargetMode="External"/><Relationship Id="rId617" Type="http://schemas.openxmlformats.org/officeDocument/2006/relationships/hyperlink" Target="http://school-rosl-kirillovka.gov67.ru/leftmenu/vospitatelnaya-rabota/" TargetMode="External"/><Relationship Id="rId824" Type="http://schemas.openxmlformats.org/officeDocument/2006/relationships/hyperlink" Target="http://lyceum1-smol.ru/DocumentsViewer.ashx?IdBase=3&amp;IdMod=3&amp;Id=427123" TargetMode="External"/><Relationship Id="rId1247" Type="http://schemas.openxmlformats.org/officeDocument/2006/relationships/hyperlink" Target="http://nadejda-vyazma.ru/School.aspx?IdU=nadejdavuazma&amp;IdP=170&amp;IdA=11" TargetMode="External"/><Relationship Id="rId256" Type="http://schemas.openxmlformats.org/officeDocument/2006/relationships/hyperlink" Target="http://trostyanka-poch.gov67.ru/ohrana-zhizni-i-zdorovya/zdorovoe-pokolenie-smolenschiny/" TargetMode="External"/><Relationship Id="rId463" Type="http://schemas.openxmlformats.org/officeDocument/2006/relationships/hyperlink" Target="http://school38.smoladmin.ru/index.php?id=213" TargetMode="External"/><Relationship Id="rId670" Type="http://schemas.openxmlformats.org/officeDocument/2006/relationships/hyperlink" Target="http://school-olsha.ru/School.aspx?IdU=schoololscha&amp;IdP=138&amp;IdA=2" TargetMode="External"/><Relationship Id="rId1093" Type="http://schemas.openxmlformats.org/officeDocument/2006/relationships/hyperlink" Target="http://kim67.ru/" TargetMode="External"/><Relationship Id="rId1107" Type="http://schemas.openxmlformats.org/officeDocument/2006/relationships/hyperlink" Target="http://shumsan.gov67.ru/informaciya/stranica-doveriya/" TargetMode="External"/><Relationship Id="rId116" Type="http://schemas.openxmlformats.org/officeDocument/2006/relationships/hyperlink" Target="https://open.edusite.ru/educative/edwpartsoo.html" TargetMode="External"/><Relationship Id="rId323" Type="http://schemas.openxmlformats.org/officeDocument/2006/relationships/hyperlink" Target="http://school-baranovo.ru/" TargetMode="External"/><Relationship Id="rId530" Type="http://schemas.openxmlformats.org/officeDocument/2006/relationships/hyperlink" Target="http://shool2-poch.gov67.ru/bezopasnost-i-zdorove/sluzhba-shkolnoj-mediacii/" TargetMode="External"/><Relationship Id="rId768" Type="http://schemas.openxmlformats.org/officeDocument/2006/relationships/hyperlink" Target="https://desnogorsk1.smolschool.ru/site/pub?id=262" TargetMode="External"/><Relationship Id="rId975" Type="http://schemas.openxmlformats.org/officeDocument/2006/relationships/hyperlink" Target="http://school-holm-tupik.gov67.ru/bezopasnost-i-zdorove/" TargetMode="External"/><Relationship Id="rId1160" Type="http://schemas.openxmlformats.org/officeDocument/2006/relationships/hyperlink" Target="http://smolschool16.ru/index.php/programma-vospitaniya" TargetMode="External"/><Relationship Id="rId20" Type="http://schemas.openxmlformats.org/officeDocument/2006/relationships/hyperlink" Target="http://yartsevo-school-1.gov67.ru/" TargetMode="External"/><Relationship Id="rId628" Type="http://schemas.openxmlformats.org/officeDocument/2006/relationships/hyperlink" Target="http://sitkovoschool.ru/" TargetMode="External"/><Relationship Id="rId835" Type="http://schemas.openxmlformats.org/officeDocument/2006/relationships/hyperlink" Target="http://peresna-poch.gov67.ru/svedeniya-ob-organizacii/materialno-tehnicheskoe-obespechenie-i-osnaschennost-obrazov/http:/peresna-poch.gov67.ru/svedeniya-ob-organizacii/materialno-tehnicheskoe-obespechenie-i-osnaschennost-obrazov/" TargetMode="External"/><Relationship Id="rId1258" Type="http://schemas.openxmlformats.org/officeDocument/2006/relationships/hyperlink" Target="https://region67.region-systems.ru/School.aspx?IdU=school29smol&amp;IdP=36&amp;IdA=3" TargetMode="External"/><Relationship Id="rId267" Type="http://schemas.openxmlformats.org/officeDocument/2006/relationships/hyperlink" Target="http://samolub-poch.gov67.ru/svedeniya-ob-organizacii/obrazovanie/novyj-razdel/" TargetMode="External"/><Relationship Id="rId474" Type="http://schemas.openxmlformats.org/officeDocument/2006/relationships/hyperlink" Target="https://podrschool.edusite.ru/infosec/common.html" TargetMode="External"/><Relationship Id="rId1020" Type="http://schemas.openxmlformats.org/officeDocument/2006/relationships/hyperlink" Target="http://school-rosl-6.gov67.ru/socialno-psihologicheskaya-sluzhba/" TargetMode="External"/><Relationship Id="rId1118" Type="http://schemas.openxmlformats.org/officeDocument/2006/relationships/hyperlink" Target="https://www.yamg.ru/pedagog-psikholog" TargetMode="External"/><Relationship Id="rId127" Type="http://schemas.openxmlformats.org/officeDocument/2006/relationships/hyperlink" Target="http://knjagoe-poch.gov67.ru/bezopasnost1/bezopasnost/" TargetMode="External"/><Relationship Id="rId681" Type="http://schemas.openxmlformats.org/officeDocument/2006/relationships/hyperlink" Target="https://region67.region-systems.ru/School.aspx?IdU=mogotovo&amp;IdP=705&amp;IdA=26" TargetMode="External"/><Relationship Id="rId779" Type="http://schemas.openxmlformats.org/officeDocument/2006/relationships/hyperlink" Target="https://safschool4.edusite.ru/DswMedia/programmabud-tezdorovyi.pdf" TargetMode="External"/><Relationship Id="rId902" Type="http://schemas.openxmlformats.org/officeDocument/2006/relationships/hyperlink" Target="http://murigino-poch.gov67.ru/leftmenu/zdorovoe-pokolenie-smolenschiny/" TargetMode="External"/><Relationship Id="rId986" Type="http://schemas.openxmlformats.org/officeDocument/2006/relationships/hyperlink" Target="https://gimnaziasaf.edusite.ru/p29aa1.html" TargetMode="External"/><Relationship Id="rId31" Type="http://schemas.openxmlformats.org/officeDocument/2006/relationships/hyperlink" Target="http://school-rudn-grank.gov67.ru/" TargetMode="External"/><Relationship Id="rId334" Type="http://schemas.openxmlformats.org/officeDocument/2006/relationships/hyperlink" Target="http://school-rosl-prigor.gov67.ru/informacionnaya-bezopasnost/" TargetMode="External"/><Relationship Id="rId541" Type="http://schemas.openxmlformats.org/officeDocument/2006/relationships/hyperlink" Target="https://balahonovkascholl.edusite.ru/sveden/files/2f8ef513-8cd5-4d35-adf9-165f8de6089f.pdf" TargetMode="External"/><Relationship Id="rId639" Type="http://schemas.openxmlformats.org/officeDocument/2006/relationships/hyperlink" Target="http://school-zar.ru/School.aspx?IdU=schoolzarevka&amp;IdP=229&amp;IdA=20" TargetMode="External"/><Relationship Id="rId1171" Type="http://schemas.openxmlformats.org/officeDocument/2006/relationships/hyperlink" Target="http://school11.smoladmin.ru/index.html" TargetMode="External"/><Relationship Id="rId1269" Type="http://schemas.openxmlformats.org/officeDocument/2006/relationships/hyperlink" Target="https://vyazma-school8.edusite.ru/mconstr.html?page=/p515aa1.html" TargetMode="External"/><Relationship Id="rId180" Type="http://schemas.openxmlformats.org/officeDocument/2006/relationships/hyperlink" Target="https://klushino.edusite.ru/" TargetMode="External"/><Relationship Id="rId278" Type="http://schemas.openxmlformats.org/officeDocument/2006/relationships/hyperlink" Target="https://region67.region-systems.ru/School.aspx?IdU=schoolbaltutino" TargetMode="External"/><Relationship Id="rId401" Type="http://schemas.openxmlformats.org/officeDocument/2006/relationships/hyperlink" Target="http://school-rosl-4.gov67.ru/contacts/" TargetMode="External"/><Relationship Id="rId846" Type="http://schemas.openxmlformats.org/officeDocument/2006/relationships/hyperlink" Target="https://shkolagmp.edusite.ru/p22aa1.html" TargetMode="External"/><Relationship Id="rId1031" Type="http://schemas.openxmlformats.org/officeDocument/2006/relationships/hyperlink" Target="http://school-desn-4.gov67.ru/sportivnyj-klub-temp/" TargetMode="External"/><Relationship Id="rId1129" Type="http://schemas.openxmlformats.org/officeDocument/2006/relationships/hyperlink" Target="http://school-sych-2.gov67.ru/beopasnost-i-zdorove/zdorovesberegayuschaya-deyatelnost/" TargetMode="External"/><Relationship Id="rId485" Type="http://schemas.openxmlformats.org/officeDocument/2006/relationships/hyperlink" Target="https://region67.region-systems.ru/School.aspx?IdU=school39smol&amp;IdP=229&amp;IdA=16" TargetMode="External"/><Relationship Id="rId692" Type="http://schemas.openxmlformats.org/officeDocument/2006/relationships/hyperlink" Target="https://region67.region-systems.ru/School.aspx?IdU=chekulinoschool&amp;IdP=1229&amp;IdA=19" TargetMode="External"/><Relationship Id="rId706" Type="http://schemas.openxmlformats.org/officeDocument/2006/relationships/hyperlink" Target="http://school-mihnovka.ru/School.aspx?IdU=schoolmihnovka&amp;IdP=170&amp;IdA=9" TargetMode="External"/><Relationship Id="rId913" Type="http://schemas.openxmlformats.org/officeDocument/2006/relationships/hyperlink" Target="https://krassnshkola.edusite.ru/educative/edwinfo.html" TargetMode="External"/><Relationship Id="rId42" Type="http://schemas.openxmlformats.org/officeDocument/2006/relationships/hyperlink" Target="http://merlinoshkola.gov67.ru/bezopasnost/" TargetMode="External"/><Relationship Id="rId138" Type="http://schemas.openxmlformats.org/officeDocument/2006/relationships/hyperlink" Target="http://losnya-poch.gov67.ru/" TargetMode="External"/><Relationship Id="rId345" Type="http://schemas.openxmlformats.org/officeDocument/2006/relationships/hyperlink" Target="http://www.cherepovoshkola.edusite.ru/p12aa1.html" TargetMode="External"/><Relationship Id="rId552" Type="http://schemas.openxmlformats.org/officeDocument/2006/relationships/hyperlink" Target="http://school-10.gov67.ru/" TargetMode="External"/><Relationship Id="rId997" Type="http://schemas.openxmlformats.org/officeDocument/2006/relationships/hyperlink" Target="http://www.mou2.edusite.ru/p135aa1.html" TargetMode="External"/><Relationship Id="rId1182" Type="http://schemas.openxmlformats.org/officeDocument/2006/relationships/hyperlink" Target="http://school31-smol.ru/School.aspx?IdU=school31smol&amp;IdP=170&amp;IdA=12" TargetMode="External"/><Relationship Id="rId191" Type="http://schemas.openxmlformats.org/officeDocument/2006/relationships/hyperlink" Target="http://nikolskaja.edusite.ru/p6aa1.html" TargetMode="External"/><Relationship Id="rId205" Type="http://schemas.openxmlformats.org/officeDocument/2006/relationships/hyperlink" Target="http://school21-smol.ru/School.aspx?IdU=school21smol&amp;IdP=229&amp;IdA=17" TargetMode="External"/><Relationship Id="rId412" Type="http://schemas.openxmlformats.org/officeDocument/2006/relationships/hyperlink" Target="http://school-zamytskaya.ru/" TargetMode="External"/><Relationship Id="rId857" Type="http://schemas.openxmlformats.org/officeDocument/2006/relationships/hyperlink" Target="http://school25-smol.ru/School.aspx?IdU=school25&amp;IdP=229&amp;IdA=20" TargetMode="External"/><Relationship Id="rId1042" Type="http://schemas.openxmlformats.org/officeDocument/2006/relationships/hyperlink" Target="http://school-ersh-1.gov67.ru/" TargetMode="External"/><Relationship Id="rId289" Type="http://schemas.openxmlformats.org/officeDocument/2006/relationships/hyperlink" Target="http://school-rosl-zharyn.gov67.ru/sluzhba-mediacii/" TargetMode="External"/><Relationship Id="rId496" Type="http://schemas.openxmlformats.org/officeDocument/2006/relationships/hyperlink" Target="https://region67.region-systems.ru/DocumentsViewer.ashx?IdBase=1&amp;IdMod=3&amp;Id=382474" TargetMode="External"/><Relationship Id="rId717" Type="http://schemas.openxmlformats.org/officeDocument/2006/relationships/hyperlink" Target="http://russkoe-shum.edusite.ru/DswMedia/programmazoj.pdf" TargetMode="External"/><Relationship Id="rId924" Type="http://schemas.openxmlformats.org/officeDocument/2006/relationships/hyperlink" Target="http://izdeshkovo.edusite.ru/mconstr.html?page=/p12aa1" TargetMode="External"/><Relationship Id="rId53" Type="http://schemas.openxmlformats.org/officeDocument/2006/relationships/hyperlink" Target="https://mysaite.edusite.ru/sveden/files/4aea3c53ead9e83875ebf32ee70002b0.pdf" TargetMode="External"/><Relationship Id="rId149" Type="http://schemas.openxmlformats.org/officeDocument/2006/relationships/hyperlink" Target="https://smolschool37.edusite.ru/magicpage.html?page=71075" TargetMode="External"/><Relationship Id="rId356" Type="http://schemas.openxmlformats.org/officeDocument/2006/relationships/hyperlink" Target="https://kazulino.wixsite.com/kazulinskay-schkola" TargetMode="External"/><Relationship Id="rId563" Type="http://schemas.openxmlformats.org/officeDocument/2006/relationships/hyperlink" Target="https://school2gagarin.edusite.ru/p110aa1.html" TargetMode="External"/><Relationship Id="rId770" Type="http://schemas.openxmlformats.org/officeDocument/2006/relationships/hyperlink" Target="https://desnogorsk1.smolschool.ru/?section_id=112" TargetMode="External"/><Relationship Id="rId1193" Type="http://schemas.openxmlformats.org/officeDocument/2006/relationships/hyperlink" Target="http://33smolschool.ru/category/about/%d0%bc%d0%b0%d1%82%d0%b5%d1%80%d0%b8%d0%b0%d0%bb%d1%8c%d0%bd%d0%be-%d1%82%d0%b5%d1%85%d0%bd%d0%b8%d1%87%d0%b5%d1%81%d0%ba%d0%be%d0%b5-%d0%be%d0%b1%d0%b5%d1%81%d0%bf%d0%b5%d1%87%d0%b5%d0%bd%d0%b8%d0%b5/%d0%bf%d1%81%d0%b8%d1%85%d0%be%d0%bb%d0%be%d0%b3%d0%be-%d0%bc%d0%b5%d0%b4%d0%b8%d0%ba%d0%be-%d0%bf%d0%b5%d0%b4%d0%b0%d0%b3%d0%be%d0%b3%d0%b8%d1%87%d0%b5%d1%81%d0%ba%d0%b0%d1%8f/" TargetMode="External"/><Relationship Id="rId1207" Type="http://schemas.openxmlformats.org/officeDocument/2006/relationships/hyperlink" Target="https://region67.region-systems.ru/School.aspx?IdU=schoolkardymovo&amp;IdP=229&amp;IdA=19" TargetMode="External"/><Relationship Id="rId216" Type="http://schemas.openxmlformats.org/officeDocument/2006/relationships/hyperlink" Target="http://school-holm-kan.gov67.ru/svedeniya-ob-organizacii/novyj-razdel8/" TargetMode="External"/><Relationship Id="rId423" Type="http://schemas.openxmlformats.org/officeDocument/2006/relationships/hyperlink" Target="http://dneprsk.ru/School.aspx?IdU=dneprsk&amp;IdP=170&amp;IdA=12" TargetMode="External"/><Relationship Id="rId868" Type="http://schemas.openxmlformats.org/officeDocument/2006/relationships/hyperlink" Target="http://school-3.gov67.ru/leftmenu/glavnaya1/" TargetMode="External"/><Relationship Id="rId1053" Type="http://schemas.openxmlformats.org/officeDocument/2006/relationships/hyperlink" Target="https://region67.region-systems.ru/School.aspx?IdU=krivolesshkola&amp;IdP=68&amp;IdA=17" TargetMode="External"/><Relationship Id="rId1260" Type="http://schemas.openxmlformats.org/officeDocument/2006/relationships/hyperlink" Target="https://school2.vzm.su/vospitatelnaya-rabota/" TargetMode="External"/><Relationship Id="rId630" Type="http://schemas.openxmlformats.org/officeDocument/2006/relationships/hyperlink" Target="http://sitkovoschool.ru/" TargetMode="External"/><Relationship Id="rId728" Type="http://schemas.openxmlformats.org/officeDocument/2006/relationships/hyperlink" Target="http://sh2-dor.gov67.ru/informacionnaya-bezopasnost/" TargetMode="External"/><Relationship Id="rId935" Type="http://schemas.openxmlformats.org/officeDocument/2006/relationships/hyperlink" Target="http://klimschina-poch.gov67.ru/" TargetMode="External"/><Relationship Id="rId64" Type="http://schemas.openxmlformats.org/officeDocument/2006/relationships/hyperlink" Target="http://school13-smol.ru/School.aspx?IdU=school13smol&amp;IdP=138&amp;IdA=3" TargetMode="External"/><Relationship Id="rId367" Type="http://schemas.openxmlformats.org/officeDocument/2006/relationships/hyperlink" Target="http://school-ugra.ru/School.aspx?IdU=schoolugra&amp;IdP=170&amp;IdA=11" TargetMode="External"/><Relationship Id="rId574" Type="http://schemas.openxmlformats.org/officeDocument/2006/relationships/hyperlink" Target="https://onisav.edusite.ru/" TargetMode="External"/><Relationship Id="rId1120" Type="http://schemas.openxmlformats.org/officeDocument/2006/relationships/hyperlink" Target="http://school2-yarcevo.ru/" TargetMode="External"/><Relationship Id="rId1218" Type="http://schemas.openxmlformats.org/officeDocument/2006/relationships/hyperlink" Target="http://school2-elnya.ru/School.aspx?IdU=school2elnya&amp;IdP=926&amp;IdA=18" TargetMode="External"/><Relationship Id="rId227" Type="http://schemas.openxmlformats.org/officeDocument/2006/relationships/hyperlink" Target="http://02&#1096;&#1082;&#1086;&#1083;&#1072;.&#1088;&#1092;/intb.shtml?i8" TargetMode="External"/><Relationship Id="rId781" Type="http://schemas.openxmlformats.org/officeDocument/2006/relationships/hyperlink" Target="https://region67.region-systems.ru/DocumentsViewer.ashx?IdBase=3&amp;IdMod=3&amp;Id=321011" TargetMode="External"/><Relationship Id="rId879" Type="http://schemas.openxmlformats.org/officeDocument/2006/relationships/hyperlink" Target="http://chool1-verhnedneprovsky.ru/School.aspx?IdU=school1verhnedneprovsky&amp;IdP=641&amp;IdA=1" TargetMode="External"/><Relationship Id="rId434" Type="http://schemas.openxmlformats.org/officeDocument/2006/relationships/hyperlink" Target="http://school19-smol.ru/School.aspx?IdU=school19smol&amp;IdP=69&amp;IdA=20" TargetMode="External"/><Relationship Id="rId641" Type="http://schemas.openxmlformats.org/officeDocument/2006/relationships/hyperlink" Target="http://school14-smol.ru/School.aspx?IdU=school14smol&amp;IdP=170&amp;IdA=13" TargetMode="External"/><Relationship Id="rId739" Type="http://schemas.openxmlformats.org/officeDocument/2006/relationships/hyperlink" Target="https://region67.region-systems.ru/School.aspx?IdU=divasovskayashkola&amp;IdP=229&amp;IdA=15" TargetMode="External"/><Relationship Id="rId1064" Type="http://schemas.openxmlformats.org/officeDocument/2006/relationships/hyperlink" Target="http://school-pavlovo.ru/" TargetMode="External"/><Relationship Id="rId280" Type="http://schemas.openxmlformats.org/officeDocument/2006/relationships/hyperlink" Target="https://semlevo-sosh1.edusite.ru/p65aa1.html" TargetMode="External"/><Relationship Id="rId501" Type="http://schemas.openxmlformats.org/officeDocument/2006/relationships/hyperlink" Target="https://moyssh3.edusite.ru/p146aa1.html" TargetMode="External"/><Relationship Id="rId946" Type="http://schemas.openxmlformats.org/officeDocument/2006/relationships/hyperlink" Target="http://school-starselo.ru/DocumentsViewer.ashx?IdBase=2&amp;IdMod=3&amp;Id=431590" TargetMode="External"/><Relationship Id="rId1131" Type="http://schemas.openxmlformats.org/officeDocument/2006/relationships/hyperlink" Target="http://school-zaycevo.ru/" TargetMode="External"/><Relationship Id="rId1229" Type="http://schemas.openxmlformats.org/officeDocument/2006/relationships/hyperlink" Target="http://school-rudn-2.gov67.ru/bezopasnaya-sreda/" TargetMode="External"/><Relationship Id="rId75" Type="http://schemas.openxmlformats.org/officeDocument/2006/relationships/hyperlink" Target="http://www.dorsh1.edusite.ru/" TargetMode="External"/><Relationship Id="rId140" Type="http://schemas.openxmlformats.org/officeDocument/2006/relationships/hyperlink" Target="http://school-berezino.gov67.ru/" TargetMode="External"/><Relationship Id="rId378" Type="http://schemas.openxmlformats.org/officeDocument/2006/relationships/hyperlink" Target="https://school-rosl-kos.gov67.ru/" TargetMode="External"/><Relationship Id="rId585" Type="http://schemas.openxmlformats.org/officeDocument/2006/relationships/hyperlink" Target="https://krasnookt.admin-smolensk.ru/mediaciya/" TargetMode="External"/><Relationship Id="rId792" Type="http://schemas.openxmlformats.org/officeDocument/2006/relationships/hyperlink" Target="http://syrlipkishkola.ru/" TargetMode="External"/><Relationship Id="rId806" Type="http://schemas.openxmlformats.org/officeDocument/2006/relationships/hyperlink" Target="https://suetaschool.edusite.ru/sveden/files/811d3d799ac328b1ef3f7c17c80096b8.pdf" TargetMode="External"/><Relationship Id="rId6" Type="http://schemas.openxmlformats.org/officeDocument/2006/relationships/hyperlink" Target="https://region67.region-systems.ru/School.aspx?IdU=prj&amp;IdP=229&amp;IdA=27" TargetMode="External"/><Relationship Id="rId238" Type="http://schemas.openxmlformats.org/officeDocument/2006/relationships/hyperlink" Target="https://region67.region-systems.ru/School.aspx?IdU=school17smol&amp;IdP=641&amp;IdA=1" TargetMode="External"/><Relationship Id="rId445" Type="http://schemas.openxmlformats.org/officeDocument/2006/relationships/hyperlink" Target="http://www.yspensk-school.edusite.ru/sveden/document.html" TargetMode="External"/><Relationship Id="rId652" Type="http://schemas.openxmlformats.org/officeDocument/2006/relationships/hyperlink" Target="http://kaidakovo.edusite.ru/" TargetMode="External"/><Relationship Id="rId1075" Type="http://schemas.openxmlformats.org/officeDocument/2006/relationships/hyperlink" Target="http://strigino-poch.gov67.ru/informacionnaya-bezopasnost" TargetMode="External"/><Relationship Id="rId291" Type="http://schemas.openxmlformats.org/officeDocument/2006/relationships/hyperlink" Target="http://school-rosl-horochov.gov67.ru/informacionnaya-bezopasnost/" TargetMode="External"/><Relationship Id="rId305" Type="http://schemas.openxmlformats.org/officeDocument/2006/relationships/hyperlink" Target="http://ryabcevo-poch.gov67.ru/" TargetMode="External"/><Relationship Id="rId512" Type="http://schemas.openxmlformats.org/officeDocument/2006/relationships/hyperlink" Target="http://school22.smoladmin.ru/page50.html" TargetMode="External"/><Relationship Id="rId957" Type="http://schemas.openxmlformats.org/officeDocument/2006/relationships/hyperlink" Target="http://&#1089;&#1086;&#1096;-8.&#1088;&#1092;/index.php/bezopasnost.html" TargetMode="External"/><Relationship Id="rId1142" Type="http://schemas.openxmlformats.org/officeDocument/2006/relationships/hyperlink" Target="http://school-shum-persr.gov67.ru/leftmenu/zozh/" TargetMode="External"/><Relationship Id="rId86" Type="http://schemas.openxmlformats.org/officeDocument/2006/relationships/hyperlink" Target="https://telefon-doveria.ru/" TargetMode="External"/><Relationship Id="rId151" Type="http://schemas.openxmlformats.org/officeDocument/2006/relationships/hyperlink" Target="https://smolschool37.edusite.ru/magicpage.html?page=70525" TargetMode="External"/><Relationship Id="rId389" Type="http://schemas.openxmlformats.org/officeDocument/2006/relationships/hyperlink" Target="http://school-rosl-peren.gov67.ru/" TargetMode="External"/><Relationship Id="rId596" Type="http://schemas.openxmlformats.org/officeDocument/2006/relationships/hyperlink" Target="http://school32-smol.ru/School.aspx?IdU=school32&amp;IdP=644&amp;IdA=1" TargetMode="External"/><Relationship Id="rId817" Type="http://schemas.openxmlformats.org/officeDocument/2006/relationships/hyperlink" Target="http://school-rosl-2.gov67.ru/" TargetMode="External"/><Relationship Id="rId1002" Type="http://schemas.openxmlformats.org/officeDocument/2006/relationships/hyperlink" Target="http://school-sych-1.gov67.ru/informacionnaya-bezopasnost/" TargetMode="External"/><Relationship Id="rId249" Type="http://schemas.openxmlformats.org/officeDocument/2006/relationships/hyperlink" Target="https://region67.region-systems.ru/School.aspx?IdU=school1smol&amp;IdP=1036&amp;IdA=13" TargetMode="External"/><Relationship Id="rId456" Type="http://schemas.openxmlformats.org/officeDocument/2006/relationships/hyperlink" Target="http://school-rosl-peren.gov67.ru/leftmenu/socialno-psihologicheskaya-sluzhba/" TargetMode="External"/><Relationship Id="rId663" Type="http://schemas.openxmlformats.org/officeDocument/2006/relationships/hyperlink" Target="http://katynschool.ru/School.aspx?IdU=katyn&amp;IdP=68&amp;IdA=22" TargetMode="External"/><Relationship Id="rId870" Type="http://schemas.openxmlformats.org/officeDocument/2006/relationships/hyperlink" Target="http://school-3.gov67.ru/leftmenu/glavnaya1/" TargetMode="External"/><Relationship Id="rId1086" Type="http://schemas.openxmlformats.org/officeDocument/2006/relationships/hyperlink" Target="http://saf-school9.ucoz.ru/index/informacionnaja_zashhita_detej/0-169" TargetMode="External"/><Relationship Id="rId13" Type="http://schemas.openxmlformats.org/officeDocument/2006/relationships/hyperlink" Target="http://mbou-borodinskaya.edusite.ru/p18aa1.html" TargetMode="External"/><Relationship Id="rId109" Type="http://schemas.openxmlformats.org/officeDocument/2006/relationships/hyperlink" Target="https://region67.region-systems.ru/School.aspx?IdU=schoolsubbotniki" TargetMode="External"/><Relationship Id="rId316" Type="http://schemas.openxmlformats.org/officeDocument/2006/relationships/hyperlink" Target="http://gusinoschool.ru/School.aspx?IdU=gusinoschool&amp;IdP=1&amp;IdA=0" TargetMode="External"/><Relationship Id="rId523" Type="http://schemas.openxmlformats.org/officeDocument/2006/relationships/hyperlink" Target="https://region67.region-systems.ru/School.aspx?IdU=school24smol&amp;IdP=16&amp;IdA=0" TargetMode="External"/><Relationship Id="rId968" Type="http://schemas.openxmlformats.org/officeDocument/2006/relationships/hyperlink" Target="https://school10-vyazma.edusite.ru/p14aa1.html" TargetMode="External"/><Relationship Id="rId1153" Type="http://schemas.openxmlformats.org/officeDocument/2006/relationships/hyperlink" Target="http://scherovichi-school.gov67.ru/svedeniya-ob-organizacii/sluzhba-mediacii/" TargetMode="External"/><Relationship Id="rId97" Type="http://schemas.openxmlformats.org/officeDocument/2006/relationships/hyperlink" Target="https://region67.region-systems.ru/School.aspx?IdU=school5yarcevo&amp;IdP=641&amp;IdA=1" TargetMode="External"/><Relationship Id="rId730" Type="http://schemas.openxmlformats.org/officeDocument/2006/relationships/hyperlink" Target="http://sh2-dor.gov67.ru/vospitatelnaya-rabota/" TargetMode="External"/><Relationship Id="rId828" Type="http://schemas.openxmlformats.org/officeDocument/2006/relationships/hyperlink" Target="http://prigor-school.ru/School.aspx?IdU=schoolprigorskoe67&amp;IdP=229&amp;IdA=21" TargetMode="External"/><Relationship Id="rId1013" Type="http://schemas.openxmlformats.org/officeDocument/2006/relationships/hyperlink" Target="http://school-vorga.ru/DocumentsViewer.ashx?IdBase=2&amp;IdMod=3&amp;Id=363398" TargetMode="External"/><Relationship Id="rId162" Type="http://schemas.openxmlformats.org/officeDocument/2006/relationships/hyperlink" Target="http://school-chistik.gov67.ru/svedeniya-ob-organizacii/bezopasnost-i-zdorove/" TargetMode="External"/><Relationship Id="rId467" Type="http://schemas.openxmlformats.org/officeDocument/2006/relationships/hyperlink" Target="https://sterinschool.edusite.ru/p131aa1.html" TargetMode="External"/><Relationship Id="rId1097" Type="http://schemas.openxmlformats.org/officeDocument/2006/relationships/hyperlink" Target="https://region67.region-systems.ru/School.aspx?IdU=schooldugino&amp;IdP=394&amp;IdA=31" TargetMode="External"/><Relationship Id="rId1220" Type="http://schemas.openxmlformats.org/officeDocument/2006/relationships/hyperlink" Target="http://school2-elnya.ru/School.aspx?IdU=school2elnya&amp;IdP=170&amp;IdA=12" TargetMode="External"/><Relationship Id="rId674" Type="http://schemas.openxmlformats.org/officeDocument/2006/relationships/hyperlink" Target="http://vz-5-school.narod.ru/" TargetMode="External"/><Relationship Id="rId881" Type="http://schemas.openxmlformats.org/officeDocument/2006/relationships/hyperlink" Target="http://school1-verhnedneprovsky.ru/School.aspx?IdU=school1verhnedneprovsky&amp;IdP=229&amp;IdA=21" TargetMode="External"/><Relationship Id="rId979" Type="http://schemas.openxmlformats.org/officeDocument/2006/relationships/hyperlink" Target="http://school-holm-tupik.gov67.ru/" TargetMode="External"/><Relationship Id="rId24" Type="http://schemas.openxmlformats.org/officeDocument/2006/relationships/hyperlink" Target="https://region67.region-systems.ru/School.aspx?IdU=school8yarcevo&amp;IdP=22&amp;IdA=0" TargetMode="External"/><Relationship Id="rId66" Type="http://schemas.openxmlformats.org/officeDocument/2006/relationships/hyperlink" Target="http://shool-golinki.gov67.ru/" TargetMode="External"/><Relationship Id="rId131" Type="http://schemas.openxmlformats.org/officeDocument/2006/relationships/hyperlink" Target="http://school-wask.gov.ru/" TargetMode="External"/><Relationship Id="rId327" Type="http://schemas.openxmlformats.org/officeDocument/2006/relationships/hyperlink" Target="https://semlevo-shkola-2.edusite.ru/infosec/common.html" TargetMode="External"/><Relationship Id="rId369" Type="http://schemas.openxmlformats.org/officeDocument/2006/relationships/hyperlink" Target="http://school-rosl-pavlovka.gov67.ru/svedeniya-ob-organizacii/obrazovanie/" TargetMode="External"/><Relationship Id="rId534" Type="http://schemas.openxmlformats.org/officeDocument/2006/relationships/hyperlink" Target="https://region67.region-systems.ru/" TargetMode="External"/><Relationship Id="rId576" Type="http://schemas.openxmlformats.org/officeDocument/2006/relationships/hyperlink" Target="https://onisav.edusite.ru/" TargetMode="External"/><Relationship Id="rId741" Type="http://schemas.openxmlformats.org/officeDocument/2006/relationships/hyperlink" Target="https://region67.region-systems.ru/School.aspx?IdU=gnezdovoschool&amp;IdP=69&amp;IdA=26" TargetMode="External"/><Relationship Id="rId783" Type="http://schemas.openxmlformats.org/officeDocument/2006/relationships/hyperlink" Target="http://school-smetanino.ru/School.aspx?IdU=schoolsmetanino&amp;IdP=36&amp;IdA=12" TargetMode="External"/><Relationship Id="rId839" Type="http://schemas.openxmlformats.org/officeDocument/2006/relationships/hyperlink" Target="http://school-rosl-oster.gov67.ru/files/310/programma-po-po-razvitiyu.pdf" TargetMode="External"/><Relationship Id="rId990" Type="http://schemas.openxmlformats.org/officeDocument/2006/relationships/hyperlink" Target="https://region67.region-systems.ru/School.aspx?IdU=schoolkapyrevschina&amp;IdP=229&amp;IdA=22" TargetMode="External"/><Relationship Id="rId1164" Type="http://schemas.openxmlformats.org/officeDocument/2006/relationships/hyperlink" Target="http://smolschool16.ru/index.php/stranichka-doveriya" TargetMode="External"/><Relationship Id="rId173" Type="http://schemas.openxmlformats.org/officeDocument/2006/relationships/hyperlink" Target="http://ig-school.ru/" TargetMode="External"/><Relationship Id="rId229" Type="http://schemas.openxmlformats.org/officeDocument/2006/relationships/hyperlink" Target="http://02&#1096;&#1082;&#1086;&#1083;&#1072;.&#1088;&#1092;/doc/hsm.pdf" TargetMode="External"/><Relationship Id="rId380" Type="http://schemas.openxmlformats.org/officeDocument/2006/relationships/hyperlink" Target="http://school-rosl-3.gov67.ru/" TargetMode="External"/><Relationship Id="rId436" Type="http://schemas.openxmlformats.org/officeDocument/2006/relationships/hyperlink" Target="http://school19-smol.ru/School.aspx?IdU=school19smol&amp;IdP=229&amp;IdA=1" TargetMode="External"/><Relationship Id="rId601" Type="http://schemas.openxmlformats.org/officeDocument/2006/relationships/hyperlink" Target="https://shumschool.edusite.ru/p35aa1.html" TargetMode="External"/><Relationship Id="rId643" Type="http://schemas.openxmlformats.org/officeDocument/2006/relationships/hyperlink" Target="https://sktalashkinskay.edusite.ru/p149aa1.html" TargetMode="External"/><Relationship Id="rId1024" Type="http://schemas.openxmlformats.org/officeDocument/2006/relationships/hyperlink" Target="http://school-sukromlya.ru/" TargetMode="External"/><Relationship Id="rId1066" Type="http://schemas.openxmlformats.org/officeDocument/2006/relationships/hyperlink" Target="http://mihscdemidovsm.ucoz.ru/index/zdorovesberezhenie/0-126" TargetMode="External"/><Relationship Id="rId1231" Type="http://schemas.openxmlformats.org/officeDocument/2006/relationships/hyperlink" Target="http://school28.smoladmin.ru/" TargetMode="External"/><Relationship Id="rId240" Type="http://schemas.openxmlformats.org/officeDocument/2006/relationships/hyperlink" Target="https://region67.region-systems.ru/School.aspx?IdU=school17smol&amp;IdP=229&amp;IdA=20" TargetMode="External"/><Relationship Id="rId478" Type="http://schemas.openxmlformats.org/officeDocument/2006/relationships/hyperlink" Target="http://school-rosl-ivan.gov67.ru/nashe-zdorove-v-nashih-rukah/shkola-territoriya-zdorovya/" TargetMode="External"/><Relationship Id="rId685" Type="http://schemas.openxmlformats.org/officeDocument/2006/relationships/hyperlink" Target="http://mogotovo-school.ru/School.aspx?IdU=mogotovo&amp;IdP=174&amp;IdA=0" TargetMode="External"/><Relationship Id="rId850" Type="http://schemas.openxmlformats.org/officeDocument/2006/relationships/hyperlink" Target="http://school2-desnogorsk.gov67.ru/novosti-i-meropriyatiya/" TargetMode="External"/><Relationship Id="rId892" Type="http://schemas.openxmlformats.org/officeDocument/2006/relationships/hyperlink" Target="http://school-rosl-gryazi.gov67.ru/bezopasnost/informacionnaya-bezopasnost/" TargetMode="External"/><Relationship Id="rId906" Type="http://schemas.openxmlformats.org/officeDocument/2006/relationships/hyperlink" Target="https://prechschool.edusite.ru/infosec/students.html" TargetMode="External"/><Relationship Id="rId948" Type="http://schemas.openxmlformats.org/officeDocument/2006/relationships/hyperlink" Target="http://school-starselo.ru/School.aspx?IdU=schoolstaroselskaya&amp;IdP=36&amp;IdA=3" TargetMode="External"/><Relationship Id="rId1133" Type="http://schemas.openxmlformats.org/officeDocument/2006/relationships/hyperlink" Target="http://school-zaycevo.ru/" TargetMode="External"/><Relationship Id="rId35" Type="http://schemas.openxmlformats.org/officeDocument/2006/relationships/hyperlink" Target="http://school34-smol.ru/DocumentsViewer.ashx?IdBase=1&amp;IdMod=3&amp;Id=363178" TargetMode="External"/><Relationship Id="rId77" Type="http://schemas.openxmlformats.org/officeDocument/2006/relationships/hyperlink" Target="http://www.dorsh1.edusite.ru/" TargetMode="External"/><Relationship Id="rId100" Type="http://schemas.openxmlformats.org/officeDocument/2006/relationships/hyperlink" Target="https://region67.region-systems.ru/School.aspx?IdU=school5yarcevo&amp;IdP=170&amp;IdA=10" TargetMode="External"/><Relationship Id="rId282" Type="http://schemas.openxmlformats.org/officeDocument/2006/relationships/hyperlink" Target="https://semlevo-sosh1.edusite.ru/p27aa1.html" TargetMode="External"/><Relationship Id="rId338" Type="http://schemas.openxmlformats.org/officeDocument/2006/relationships/hyperlink" Target="http://school-rosl-10.gov67.ru/" TargetMode="External"/><Relationship Id="rId503" Type="http://schemas.openxmlformats.org/officeDocument/2006/relationships/hyperlink" Target="http://gagarin-school-3.narod.ru/" TargetMode="External"/><Relationship Id="rId545" Type="http://schemas.openxmlformats.org/officeDocument/2006/relationships/hyperlink" Target="https://gepsmol.ru/6-menyu/informatsionnaya-bezopasnost" TargetMode="External"/><Relationship Id="rId587" Type="http://schemas.openxmlformats.org/officeDocument/2006/relationships/hyperlink" Target="http://school-yushkovo.ru/" TargetMode="External"/><Relationship Id="rId710" Type="http://schemas.openxmlformats.org/officeDocument/2006/relationships/hyperlink" Target="http://school-stabna.ru/" TargetMode="External"/><Relationship Id="rId752" Type="http://schemas.openxmlformats.org/officeDocument/2006/relationships/hyperlink" Target="http://school-pechersk.ru/School.aspx?IdU=pechersk&amp;IdP=12&amp;IdA=0" TargetMode="External"/><Relationship Id="rId808" Type="http://schemas.openxmlformats.org/officeDocument/2006/relationships/hyperlink" Target="https://shimanovo-sosh.edusite.ru/p46aa1.html" TargetMode="External"/><Relationship Id="rId1175" Type="http://schemas.openxmlformats.org/officeDocument/2006/relationships/hyperlink" Target="https://9school.edusite.ru/mconstr.html?page=/p129aa1.html" TargetMode="External"/><Relationship Id="rId8" Type="http://schemas.openxmlformats.org/officeDocument/2006/relationships/hyperlink" Target="http://school2-demidov.ru/School.aspx?IdU=school2demidov&amp;IdP=9&amp;IdA=0" TargetMode="External"/><Relationship Id="rId142" Type="http://schemas.openxmlformats.org/officeDocument/2006/relationships/hyperlink" Target="http://school-berezino.gov67.ru/verhnee-menyu/svedeniya-ob-organizacii/novyj-razdel8/sluzhba-mediacii/" TargetMode="External"/><Relationship Id="rId184" Type="http://schemas.openxmlformats.org/officeDocument/2006/relationships/hyperlink" Target="https://krutoe1980.edusite.ru/p348aa1.html" TargetMode="External"/><Relationship Id="rId391" Type="http://schemas.openxmlformats.org/officeDocument/2006/relationships/hyperlink" Target="http://school-mushkovichi.ru/" TargetMode="External"/><Relationship Id="rId405" Type="http://schemas.openxmlformats.org/officeDocument/2006/relationships/hyperlink" Target="http://school06-safonovo.ru/" TargetMode="External"/><Relationship Id="rId447" Type="http://schemas.openxmlformats.org/officeDocument/2006/relationships/hyperlink" Target="https://zabshkola.ucoz.net/index/informacionnaja_bezopasnost/0-40" TargetMode="External"/><Relationship Id="rId612" Type="http://schemas.openxmlformats.org/officeDocument/2006/relationships/hyperlink" Target="https://ekimschool.edusite.ru/p47aa1.html" TargetMode="External"/><Relationship Id="rId794" Type="http://schemas.openxmlformats.org/officeDocument/2006/relationships/hyperlink" Target="http://school-veshki.ru/" TargetMode="External"/><Relationship Id="rId1035" Type="http://schemas.openxmlformats.org/officeDocument/2006/relationships/hyperlink" Target="http://school-desn-4.gov67.ru/psihologo-pedagogicheskaya-pomosch/" TargetMode="External"/><Relationship Id="rId1077" Type="http://schemas.openxmlformats.org/officeDocument/2006/relationships/hyperlink" Target="http://school3-safonovo.ru/School.aspx?IdU=school3safonovo&amp;IdP=91&amp;IdA=25" TargetMode="External"/><Relationship Id="rId1200" Type="http://schemas.openxmlformats.org/officeDocument/2006/relationships/hyperlink" Target="http://bulgakovo67.edusite.ru/" TargetMode="External"/><Relationship Id="rId1242" Type="http://schemas.openxmlformats.org/officeDocument/2006/relationships/hyperlink" Target="http://school15-smol.ru/" TargetMode="External"/><Relationship Id="rId251" Type="http://schemas.openxmlformats.org/officeDocument/2006/relationships/hyperlink" Target="https://region67.region-systems.ru/School.aspx?IdU=school1smol&amp;IdP=12&amp;IdA=35" TargetMode="External"/><Relationship Id="rId489" Type="http://schemas.openxmlformats.org/officeDocument/2006/relationships/hyperlink" Target="http://school-nahimovsk.ru/School.aspx?IdU=schoolnahimovskaya&amp;IdP=229&amp;IdA=18" TargetMode="External"/><Relationship Id="rId654" Type="http://schemas.openxmlformats.org/officeDocument/2006/relationships/hyperlink" Target="http://kaidakovo.edusite.ru/" TargetMode="External"/><Relationship Id="rId696" Type="http://schemas.openxmlformats.org/officeDocument/2006/relationships/hyperlink" Target="https://koshino.edusite.ru/p68aa1.html" TargetMode="External"/><Relationship Id="rId861" Type="http://schemas.openxmlformats.org/officeDocument/2006/relationships/hyperlink" Target="https://region67.region-systems.ru/School.aspx?IdU=pushkinoshkola" TargetMode="External"/><Relationship Id="rId917" Type="http://schemas.openxmlformats.org/officeDocument/2006/relationships/hyperlink" Target="https://krassnshkola.edusite.ru/sveden/document.html" TargetMode="External"/><Relationship Id="rId959" Type="http://schemas.openxmlformats.org/officeDocument/2006/relationships/hyperlink" Target="http://shatalovoschool.ucoz.ru/" TargetMode="External"/><Relationship Id="rId1102" Type="http://schemas.openxmlformats.org/officeDocument/2006/relationships/hyperlink" Target="http://school-sych-2.gov67.ru/informacionnaya-bezopasnost/uchenikam/" TargetMode="External"/><Relationship Id="rId46" Type="http://schemas.openxmlformats.org/officeDocument/2006/relationships/hyperlink" Target="https://u24324.edusite.ru/p19aa1.html" TargetMode="External"/><Relationship Id="rId293" Type="http://schemas.openxmlformats.org/officeDocument/2006/relationships/hyperlink" Target="http://school-rosl-horochov.gov67.ru/shkolnaya-sluzhba-mediacii/" TargetMode="External"/><Relationship Id="rId307" Type="http://schemas.openxmlformats.org/officeDocument/2006/relationships/hyperlink" Target="https://vazmaschool7.edusite.ru/" TargetMode="External"/><Relationship Id="rId349" Type="http://schemas.openxmlformats.org/officeDocument/2006/relationships/hyperlink" Target="http://school-rosl-9.gov67.ru/informacionnaya-bezopasnost/" TargetMode="External"/><Relationship Id="rId514" Type="http://schemas.openxmlformats.org/officeDocument/2006/relationships/hyperlink" Target="http://school06-vjazma.ru/" TargetMode="External"/><Relationship Id="rId556" Type="http://schemas.openxmlformats.org/officeDocument/2006/relationships/hyperlink" Target="http://school-10.gov67.ru/" TargetMode="External"/><Relationship Id="rId721" Type="http://schemas.openxmlformats.org/officeDocument/2006/relationships/hyperlink" Target="http://russkoe-shum.edusite.ru/p88aa1.html" TargetMode="External"/><Relationship Id="rId763" Type="http://schemas.openxmlformats.org/officeDocument/2006/relationships/hyperlink" Target="https://region67.region-systems.ru/School.aspx?IdU=school67bogoroditskoe&amp;IdP=1068&amp;IdA=27" TargetMode="External"/><Relationship Id="rId1144" Type="http://schemas.openxmlformats.org/officeDocument/2006/relationships/hyperlink" Target="http://school-shum-persr.gov67.ru/leftmenu/psihologo-pedagogicheskaya-medicinskaya-i-socialnaya-pomosch/" TargetMode="External"/><Relationship Id="rId1186" Type="http://schemas.openxmlformats.org/officeDocument/2006/relationships/hyperlink" Target="https://region67.region-systems.ru/School.aspx?IdU=school24smol&amp;IdP=174&amp;IdA=0" TargetMode="External"/><Relationship Id="rId88" Type="http://schemas.openxmlformats.org/officeDocument/2006/relationships/hyperlink" Target="https://pogorele-school.edusite.ru/" TargetMode="External"/><Relationship Id="rId111" Type="http://schemas.openxmlformats.org/officeDocument/2006/relationships/hyperlink" Target="http://school15-smol.ru/" TargetMode="External"/><Relationship Id="rId153" Type="http://schemas.openxmlformats.org/officeDocument/2006/relationships/hyperlink" Target="https://ashkovo.edusite.ru/" TargetMode="External"/><Relationship Id="rId195" Type="http://schemas.openxmlformats.org/officeDocument/2006/relationships/hyperlink" Target="http://school35-smol.ru/School.aspx?IdU=school35smol&amp;IdP=229&amp;IdA=20" TargetMode="External"/><Relationship Id="rId209" Type="http://schemas.openxmlformats.org/officeDocument/2006/relationships/hyperlink" Target="http://mkoupechenicheno.edusite.ru/" TargetMode="External"/><Relationship Id="rId360" Type="http://schemas.openxmlformats.org/officeDocument/2006/relationships/hyperlink" Target="https://si-school.edusite.ru/" TargetMode="External"/><Relationship Id="rId416" Type="http://schemas.openxmlformats.org/officeDocument/2006/relationships/hyperlink" Target="https://school1-velizh.smol.eduru.ru/medi" TargetMode="External"/><Relationship Id="rId598" Type="http://schemas.openxmlformats.org/officeDocument/2006/relationships/hyperlink" Target="http://school32-smol.ru/School.aspx?IdU=school32&amp;IdP=229&amp;IdA=22" TargetMode="External"/><Relationship Id="rId819" Type="http://schemas.openxmlformats.org/officeDocument/2006/relationships/hyperlink" Target="http://shkola100dol.ru/infobez.htm" TargetMode="External"/><Relationship Id="rId970" Type="http://schemas.openxmlformats.org/officeDocument/2006/relationships/hyperlink" Target="https://region67.region-systems.ru/School.aspx?IdU=schoolrepino" TargetMode="External"/><Relationship Id="rId1004" Type="http://schemas.openxmlformats.org/officeDocument/2006/relationships/hyperlink" Target="http://school-sych-1.gov67.ru/socialno-psihologicheskaya-sluzhba/" TargetMode="External"/><Relationship Id="rId1046" Type="http://schemas.openxmlformats.org/officeDocument/2006/relationships/hyperlink" Target="http://school-3.gov67.ru/leftmenu/glavnaya1/" TargetMode="External"/><Relationship Id="rId1211" Type="http://schemas.openxmlformats.org/officeDocument/2006/relationships/hyperlink" Target="https://region67.region-systems.ru/School.aspx?IdU=school12smol&amp;IdP=36" TargetMode="External"/><Relationship Id="rId1253" Type="http://schemas.openxmlformats.org/officeDocument/2006/relationships/hyperlink" Target="http://polyanka-smol.ru/School.aspx?IdU=polyanka&amp;IdP=174&amp;IdA=17" TargetMode="External"/><Relationship Id="rId220" Type="http://schemas.openxmlformats.org/officeDocument/2006/relationships/hyperlink" Target="http://school-vd2.gov67.ru/psihologo-pedagogicheskaya-medicinskaya-i-socialnaya-pomosch/sluzhba-mediacii/" TargetMode="External"/><Relationship Id="rId458" Type="http://schemas.openxmlformats.org/officeDocument/2006/relationships/hyperlink" Target="http://school-rosl-peren.gov67.ru/leftmenu/socialno-psihologicheskaya-sluzhba/" TargetMode="External"/><Relationship Id="rId623" Type="http://schemas.openxmlformats.org/officeDocument/2006/relationships/hyperlink" Target="http://school-rosl-kirillovka.gov67.ru/leftmenu/personalnye-stranicy-pedagogov/zhakova-tatyana-nikolaevna/" TargetMode="External"/><Relationship Id="rId665" Type="http://schemas.openxmlformats.org/officeDocument/2006/relationships/hyperlink" Target="http://katynschool.ru/School.aspx?IdU=katyn&amp;IdP=36&amp;IdA=2" TargetMode="External"/><Relationship Id="rId830" Type="http://schemas.openxmlformats.org/officeDocument/2006/relationships/hyperlink" Target="http://prigor-school.ru/School.aspx?IdU=schoolprigorskoe67&amp;IdP=229&amp;IdA=21" TargetMode="External"/><Relationship Id="rId872" Type="http://schemas.openxmlformats.org/officeDocument/2006/relationships/hyperlink" Target="https://region67.region-systems.ru/DocumentsViewer.ashx?IdBase=1&amp;IdMod=3&amp;Id=432063" TargetMode="External"/><Relationship Id="rId928" Type="http://schemas.openxmlformats.org/officeDocument/2006/relationships/hyperlink" Target="https://school10-vyazma.edusite.ru/DswMedia/programmazdorovoepokolenie.pdf" TargetMode="External"/><Relationship Id="rId1088" Type="http://schemas.openxmlformats.org/officeDocument/2006/relationships/hyperlink" Target="http://saf-school9.ucoz.ru/psiholog/listovka..pdf" TargetMode="External"/><Relationship Id="rId15" Type="http://schemas.openxmlformats.org/officeDocument/2006/relationships/hyperlink" Target="https://region67.region-systems.ru/School.aspx?IdU=schooltiryanskay" TargetMode="External"/><Relationship Id="rId57" Type="http://schemas.openxmlformats.org/officeDocument/2006/relationships/hyperlink" Target="http://school08-smol.ru/School.aspx?IdU=school8smol&amp;IdP=170&amp;IdA=13" TargetMode="External"/><Relationship Id="rId262" Type="http://schemas.openxmlformats.org/officeDocument/2006/relationships/hyperlink" Target="http://school35-smol.ru/DocumentsViewer.ashx?IdMod=2&amp;Id=83644" TargetMode="External"/><Relationship Id="rId318" Type="http://schemas.openxmlformats.org/officeDocument/2006/relationships/hyperlink" Target="http://gusinoschool.ru/School.aspx?IdU=gusinoschool&amp;IdP=1&amp;IdA=0" TargetMode="External"/><Relationship Id="rId525" Type="http://schemas.openxmlformats.org/officeDocument/2006/relationships/hyperlink" Target="https://region67.region-systems.ru/School.aspx?IdU=school24smol&amp;IdP=229&amp;IdA=23" TargetMode="External"/><Relationship Id="rId567" Type="http://schemas.openxmlformats.org/officeDocument/2006/relationships/hyperlink" Target="https://zasigie.edusite.ru/magicpage.html?page=4418" TargetMode="External"/><Relationship Id="rId732" Type="http://schemas.openxmlformats.org/officeDocument/2006/relationships/hyperlink" Target="http://syrlipkishkola.ru/load/normativno_pravovaja_baza/programma_zdorovesberezhenija_shkola_territorija_zdorovja/2-1-0-336" TargetMode="External"/><Relationship Id="rId1113" Type="http://schemas.openxmlformats.org/officeDocument/2006/relationships/hyperlink" Target="https://region67.region-systems.ru/School.aspx?IdU=school7yarcevo&amp;IdP=1229&amp;IdA=22" TargetMode="External"/><Relationship Id="rId1155" Type="http://schemas.openxmlformats.org/officeDocument/2006/relationships/hyperlink" Target="http://school-v1.smoladmin.ru/" TargetMode="External"/><Relationship Id="rId1197" Type="http://schemas.openxmlformats.org/officeDocument/2006/relationships/hyperlink" Target="http://www.mou2.edusite.ru/mmagic.html?page=/infosec/common.html" TargetMode="External"/><Relationship Id="rId99" Type="http://schemas.openxmlformats.org/officeDocument/2006/relationships/hyperlink" Target="https://region67.region-systems.ru/School.aspx?IdU=school5yarcevo&amp;IdP=1229&amp;IdA=16" TargetMode="External"/><Relationship Id="rId122" Type="http://schemas.openxmlformats.org/officeDocument/2006/relationships/hyperlink" Target="https://forms.gle/RfkMGk1FxTf1RaHv7" TargetMode="External"/><Relationship Id="rId164" Type="http://schemas.openxmlformats.org/officeDocument/2006/relationships/hyperlink" Target="http://school-chistik.gov67.ru/svedeniya-ob-organizacii/sluzhba-shkolnoj-mediacii/" TargetMode="External"/><Relationship Id="rId371" Type="http://schemas.openxmlformats.org/officeDocument/2006/relationships/hyperlink" Target="http://school-rosl-pavlovka.gov67.ru/socialnye-sluzhby/" TargetMode="External"/><Relationship Id="rId774" Type="http://schemas.openxmlformats.org/officeDocument/2006/relationships/hyperlink" Target="http://school09smolensk.ru/educational_work/ZO" TargetMode="External"/><Relationship Id="rId981" Type="http://schemas.openxmlformats.org/officeDocument/2006/relationships/hyperlink" Target="https://region67.region-systems.ru/School.aspx?IdU=schoolvorontsovo&amp;IdP=36&amp;IdA=1" TargetMode="External"/><Relationship Id="rId1015" Type="http://schemas.openxmlformats.org/officeDocument/2006/relationships/hyperlink" Target="http://school-vorga.ru/School.aspx?IdU=schoolvorgino&amp;IdP=190&amp;IdA=3" TargetMode="External"/><Relationship Id="rId1057" Type="http://schemas.openxmlformats.org/officeDocument/2006/relationships/hyperlink" Target="https://region67.region-systems.ru/School.aspx?IdU=krivolesshkola&amp;IdP=229&amp;IdA=15" TargetMode="External"/><Relationship Id="rId1222" Type="http://schemas.openxmlformats.org/officeDocument/2006/relationships/hyperlink" Target="http://school2-elnya.ru/School.aspx?IdU=school2elnya&amp;IdP=170&amp;IdA=12" TargetMode="External"/><Relationship Id="rId427" Type="http://schemas.openxmlformats.org/officeDocument/2006/relationships/hyperlink" Target="http://school-rosl-5.gov67.ru/ohrana-zhizni-i-zdorovya/" TargetMode="External"/><Relationship Id="rId469" Type="http://schemas.openxmlformats.org/officeDocument/2006/relationships/hyperlink" Target="http://school-rosl-7.gov67.ru/leftmenu/bezopasnost/" TargetMode="External"/><Relationship Id="rId634" Type="http://schemas.openxmlformats.org/officeDocument/2006/relationships/hyperlink" Target="http://school-tokarevo.ru/School.aspx?IdU=schooltokarevo&amp;IdP=229&amp;IdA=17" TargetMode="External"/><Relationship Id="rId676" Type="http://schemas.openxmlformats.org/officeDocument/2006/relationships/hyperlink" Target="http://vz-5-school.narod.ru/" TargetMode="External"/><Relationship Id="rId841" Type="http://schemas.openxmlformats.org/officeDocument/2006/relationships/hyperlink" Target="http://school-rosl-oster.gov67.ru/roditelyam3/psihologo-pedagogicheskaya-podderzhka-semej/" TargetMode="External"/><Relationship Id="rId883" Type="http://schemas.openxmlformats.org/officeDocument/2006/relationships/hyperlink" Target="http://mihshkola.3dn.ru/index/vospitatelnaja_sistema/0-137" TargetMode="External"/><Relationship Id="rId1099" Type="http://schemas.openxmlformats.org/officeDocument/2006/relationships/hyperlink" Target="https://otnosovo-school.edusite.ru/magicpage.html?page=51046" TargetMode="External"/><Relationship Id="rId1264" Type="http://schemas.openxmlformats.org/officeDocument/2006/relationships/hyperlink" Target="http://hmelitas.edusite.ru/" TargetMode="External"/><Relationship Id="rId26" Type="http://schemas.openxmlformats.org/officeDocument/2006/relationships/hyperlink" Target="http://school-schokino.ru/School.aspx?IdU=schoolschokino&amp;IdP=641&amp;IdA=1" TargetMode="External"/><Relationship Id="rId231" Type="http://schemas.openxmlformats.org/officeDocument/2006/relationships/hyperlink" Target="http://karmanovoschool.ru/DocumentsViewer.ashx?IdBase=3&amp;IdMod=3&amp;Id=249510" TargetMode="External"/><Relationship Id="rId273" Type="http://schemas.openxmlformats.org/officeDocument/2006/relationships/hyperlink" Target="http://belshkola.edusite.ru/" TargetMode="External"/><Relationship Id="rId329" Type="http://schemas.openxmlformats.org/officeDocument/2006/relationships/hyperlink" Target="https://pre4istoescool.smol.eduru.ru/prvospitaniy2021" TargetMode="External"/><Relationship Id="rId480" Type="http://schemas.openxmlformats.org/officeDocument/2006/relationships/hyperlink" Target="http://school-rosl-ivan.gov67.ru/sluzhba-mediacii-primireniya/" TargetMode="External"/><Relationship Id="rId536" Type="http://schemas.openxmlformats.org/officeDocument/2006/relationships/hyperlink" Target="https://region67.region-systems.ru/" TargetMode="External"/><Relationship Id="rId701" Type="http://schemas.openxmlformats.org/officeDocument/2006/relationships/hyperlink" Target="https://region67.region-systems.ru/School.aspx?IdU=schoolarhipovka67" TargetMode="External"/><Relationship Id="rId939" Type="http://schemas.openxmlformats.org/officeDocument/2006/relationships/hyperlink" Target="https://region67.region-systems.ru/School.aspx?IdU=school26smol&amp;IdP=641&amp;IdA=1" TargetMode="External"/><Relationship Id="rId1124" Type="http://schemas.openxmlformats.org/officeDocument/2006/relationships/hyperlink" Target="https://russkoe-shum.edusite.ru/p155aa1.html" TargetMode="External"/><Relationship Id="rId1166" Type="http://schemas.openxmlformats.org/officeDocument/2006/relationships/hyperlink" Target="https://schoolgorkogo.edusite.ru/infosec/students.htm" TargetMode="External"/><Relationship Id="rId68" Type="http://schemas.openxmlformats.org/officeDocument/2006/relationships/hyperlink" Target="http://shool-golinki.gov67.ru/" TargetMode="External"/><Relationship Id="rId133" Type="http://schemas.openxmlformats.org/officeDocument/2006/relationships/hyperlink" Target="http://www.school2-veliz.ru/index.php/bezopasnost-i-ot/informatsionnaya-bezopasnost" TargetMode="External"/><Relationship Id="rId175" Type="http://schemas.openxmlformats.org/officeDocument/2006/relationships/hyperlink" Target="http://ig-school.ru/" TargetMode="External"/><Relationship Id="rId340" Type="http://schemas.openxmlformats.org/officeDocument/2006/relationships/hyperlink" Target="http://school-rosl-10.gov67.ru/" TargetMode="External"/><Relationship Id="rId578" Type="http://schemas.openxmlformats.org/officeDocument/2006/relationships/hyperlink" Target="https://fedorov2345.wixsite.com/zdorovshool" TargetMode="External"/><Relationship Id="rId743" Type="http://schemas.openxmlformats.org/officeDocument/2006/relationships/hyperlink" Target="https://region67.region-systems.ru/School.aspx?IdU=gnezdovoschool&amp;IdP=190&amp;IdA=14" TargetMode="External"/><Relationship Id="rId785" Type="http://schemas.openxmlformats.org/officeDocument/2006/relationships/hyperlink" Target="http://school-alexino.ru/School.aspx?IdU=schoolalexino&amp;IdP=68&amp;IdA=22" TargetMode="External"/><Relationship Id="rId950" Type="http://schemas.openxmlformats.org/officeDocument/2006/relationships/hyperlink" Target="http://school-starselo.ru/DocumentsViewer.ashx?IdBase=2&amp;IdMod=3&amp;Id=172654" TargetMode="External"/><Relationship Id="rId992" Type="http://schemas.openxmlformats.org/officeDocument/2006/relationships/hyperlink" Target="http://www.mou2.edusite.ru/p119aa1.html" TargetMode="External"/><Relationship Id="rId1026" Type="http://schemas.openxmlformats.org/officeDocument/2006/relationships/hyperlink" Target="https://krasnoschool.edusite.ru/mconstr.html?page=/p50aa1.html" TargetMode="External"/><Relationship Id="rId200" Type="http://schemas.openxmlformats.org/officeDocument/2006/relationships/hyperlink" Target="http://kazimirovo-school.edusite.ru/" TargetMode="External"/><Relationship Id="rId382" Type="http://schemas.openxmlformats.org/officeDocument/2006/relationships/hyperlink" Target="http://school-rosl-3.gov67.ru/verhnee-menyu/novosti-i-meropriyatiya/" TargetMode="External"/><Relationship Id="rId438" Type="http://schemas.openxmlformats.org/officeDocument/2006/relationships/hyperlink" Target="http://durovo-shkola.edusite.ru/" TargetMode="External"/><Relationship Id="rId603" Type="http://schemas.openxmlformats.org/officeDocument/2006/relationships/hyperlink" Target="https://shumschool.edusite.ru/p29aa1.html" TargetMode="External"/><Relationship Id="rId645" Type="http://schemas.openxmlformats.org/officeDocument/2006/relationships/hyperlink" Target="http://school-desn-4.gov67.ru/sportivnyj-klub-temp/" TargetMode="External"/><Relationship Id="rId687" Type="http://schemas.openxmlformats.org/officeDocument/2006/relationships/hyperlink" Target="http://korobovo-school.edusite.ru/" TargetMode="External"/><Relationship Id="rId810" Type="http://schemas.openxmlformats.org/officeDocument/2006/relationships/hyperlink" Target="https://shimanovo-sosh.edusite.ru/p90aa1.html" TargetMode="External"/><Relationship Id="rId852" Type="http://schemas.openxmlformats.org/officeDocument/2006/relationships/hyperlink" Target="http://school2-desnogorsk.gov67.ru/leftmenu/socialno-psihologicheskaya-sluzhba/" TargetMode="External"/><Relationship Id="rId908" Type="http://schemas.openxmlformats.org/officeDocument/2006/relationships/hyperlink" Target="https://prechschool.edusite.ru/" TargetMode="External"/><Relationship Id="rId1068" Type="http://schemas.openxmlformats.org/officeDocument/2006/relationships/hyperlink" Target="http://mihscdemidovsm.ucoz.ru/index/shkolnaja_sluzhba_primirenija/0-88" TargetMode="External"/><Relationship Id="rId1233" Type="http://schemas.openxmlformats.org/officeDocument/2006/relationships/hyperlink" Target="http://school28.smoladmin.ru/Document/lokalnieAkt/pologenie_o_mediacii.pdf" TargetMode="External"/><Relationship Id="rId242" Type="http://schemas.openxmlformats.org/officeDocument/2006/relationships/hyperlink" Target="https://akatovskajaschool.edusite.ru/sveden/files/a58c8e111917222c8a4afbabef3bdecb.doc" TargetMode="External"/><Relationship Id="rId284" Type="http://schemas.openxmlformats.org/officeDocument/2006/relationships/hyperlink" Target="https://region67.region-systems.ru/DocumentsViewer.ashx?IdBase=3&amp;IdMod=3&amp;Id=406834" TargetMode="External"/><Relationship Id="rId491" Type="http://schemas.openxmlformats.org/officeDocument/2006/relationships/hyperlink" Target="https://rodschool.edusite.ru/mconstr.html?page=/p87aa1.html" TargetMode="External"/><Relationship Id="rId505" Type="http://schemas.openxmlformats.org/officeDocument/2006/relationships/hyperlink" Target="http://gagarin-school-3.narod.ru/index/lichnaja_bezopasnost/0-222" TargetMode="External"/><Relationship Id="rId712" Type="http://schemas.openxmlformats.org/officeDocument/2006/relationships/hyperlink" Target="http://school-rosl-8.gov67.ru/vospitaelnaya-rabota/shsk/" TargetMode="External"/><Relationship Id="rId894" Type="http://schemas.openxmlformats.org/officeDocument/2006/relationships/hyperlink" Target="http://prudki-poch.gov67.ru/" TargetMode="External"/><Relationship Id="rId1135" Type="http://schemas.openxmlformats.org/officeDocument/2006/relationships/hyperlink" Target="http://school2-yarcevo.ru/" TargetMode="External"/><Relationship Id="rId1177" Type="http://schemas.openxmlformats.org/officeDocument/2006/relationships/hyperlink" Target="http://skbeloh.edusite.ru/mmagic.html?page=/infosec/normreg.html" TargetMode="External"/><Relationship Id="rId37" Type="http://schemas.openxmlformats.org/officeDocument/2006/relationships/hyperlink" Target="http://school34-smol.ru/School.aspx?IdU=school34smol&amp;IdP=69&amp;IdA=26" TargetMode="External"/><Relationship Id="rId79" Type="http://schemas.openxmlformats.org/officeDocument/2006/relationships/hyperlink" Target="https://school3-smol.ru/" TargetMode="External"/><Relationship Id="rId102" Type="http://schemas.openxmlformats.org/officeDocument/2006/relationships/hyperlink" Target="http://school10-smol.ru/" TargetMode="External"/><Relationship Id="rId144" Type="http://schemas.openxmlformats.org/officeDocument/2006/relationships/hyperlink" Target="http://samolub-poch.gov67.ru/svedeniya-ob-organizacii/obrazovanie/novyj-razdel/" TargetMode="External"/><Relationship Id="rId547" Type="http://schemas.openxmlformats.org/officeDocument/2006/relationships/hyperlink" Target="https://gepsmol.ru/sotsialno-psikhologo-pedagogicheskaya-sluzhba" TargetMode="External"/><Relationship Id="rId589" Type="http://schemas.openxmlformats.org/officeDocument/2006/relationships/hyperlink" Target="https://sk1gagarin.edusite.ru/p6aa1.html" TargetMode="External"/><Relationship Id="rId754" Type="http://schemas.openxmlformats.org/officeDocument/2006/relationships/hyperlink" Target="http://school-9.gov67.ru/" TargetMode="External"/><Relationship Id="rId796" Type="http://schemas.openxmlformats.org/officeDocument/2006/relationships/hyperlink" Target="http://school-verhov.ru/" TargetMode="External"/><Relationship Id="rId961" Type="http://schemas.openxmlformats.org/officeDocument/2006/relationships/hyperlink" Target="http://shatalovoschool.ucoz.ru/" TargetMode="External"/><Relationship Id="rId1202" Type="http://schemas.openxmlformats.org/officeDocument/2006/relationships/hyperlink" Target="http://bulgakovo67.edusite.ru/" TargetMode="External"/><Relationship Id="rId90" Type="http://schemas.openxmlformats.org/officeDocument/2006/relationships/hyperlink" Target="https://karavaevo-sch.edusite.ru/" TargetMode="External"/><Relationship Id="rId186" Type="http://schemas.openxmlformats.org/officeDocument/2006/relationships/hyperlink" Target="https://region67.region-systems.ru/DocumentsViewer.ashx?IdMod=1&amp;Id=66082" TargetMode="External"/><Relationship Id="rId351" Type="http://schemas.openxmlformats.org/officeDocument/2006/relationships/hyperlink" Target="http://school-rosl-9.gov67.ru/socialno-psihologicheskaya-sluzhba/" TargetMode="External"/><Relationship Id="rId393" Type="http://schemas.openxmlformats.org/officeDocument/2006/relationships/hyperlink" Target="http://school-mushkovichi.ru/" TargetMode="External"/><Relationship Id="rId407" Type="http://schemas.openxmlformats.org/officeDocument/2006/relationships/hyperlink" Target="http://divinka-poch.gov67.ru/leftmenu/informacionnaya-bezopasnost/" TargetMode="External"/><Relationship Id="rId449" Type="http://schemas.openxmlformats.org/officeDocument/2006/relationships/hyperlink" Target="https://zabshkola.ucoz.net/index/sluzhba_shkolnoj_mediacii/0-38" TargetMode="External"/><Relationship Id="rId614" Type="http://schemas.openxmlformats.org/officeDocument/2006/relationships/hyperlink" Target="https://ekimschool.edusite.ru/p52aa1.html" TargetMode="External"/><Relationship Id="rId656" Type="http://schemas.openxmlformats.org/officeDocument/2006/relationships/hyperlink" Target="http://skhohlovo.ru/" TargetMode="External"/><Relationship Id="rId821" Type="http://schemas.openxmlformats.org/officeDocument/2006/relationships/hyperlink" Target="http://shkola100dol.ru/socped.htm" TargetMode="External"/><Relationship Id="rId863" Type="http://schemas.openxmlformats.org/officeDocument/2006/relationships/hyperlink" Target="https://region67.region-systems.ru/School.aspx?IdU=pushkinoshkola" TargetMode="External"/><Relationship Id="rId1037" Type="http://schemas.openxmlformats.org/officeDocument/2006/relationships/hyperlink" Target="http://machuly-poch.gov67.ru/pitanie/" TargetMode="External"/><Relationship Id="rId1079" Type="http://schemas.openxmlformats.org/officeDocument/2006/relationships/hyperlink" Target="http://school3-safonovo.ru/School.aspx?IdU=school3safonovo&amp;IdP=70&amp;IdA=21" TargetMode="External"/><Relationship Id="rId1244" Type="http://schemas.openxmlformats.org/officeDocument/2006/relationships/hyperlink" Target="http://nadejda-vyazma.ru/" TargetMode="External"/><Relationship Id="rId211" Type="http://schemas.openxmlformats.org/officeDocument/2006/relationships/hyperlink" Target="http://mkoupechenicheno.edusite.ru/" TargetMode="External"/><Relationship Id="rId253" Type="http://schemas.openxmlformats.org/officeDocument/2006/relationships/hyperlink" Target="http://school05-smol.ru/School.aspx?IdU=school5smol&amp;IdP=641&amp;IdA=1" TargetMode="External"/><Relationship Id="rId295" Type="http://schemas.openxmlformats.org/officeDocument/2006/relationships/hyperlink" Target="http://school-rosl-chizh.gov67.ru/files/310/programma-razvitiya-mbou-.pdf" TargetMode="External"/><Relationship Id="rId309" Type="http://schemas.openxmlformats.org/officeDocument/2006/relationships/hyperlink" Target="https://vazmaschool7.edusite.ru/" TargetMode="External"/><Relationship Id="rId460" Type="http://schemas.openxmlformats.org/officeDocument/2006/relationships/hyperlink" Target="http://dwupolyani.gov67.ru/informacionnaya-bezopasnost/" TargetMode="External"/><Relationship Id="rId516" Type="http://schemas.openxmlformats.org/officeDocument/2006/relationships/hyperlink" Target="http://school06-vjazma.ru/" TargetMode="External"/><Relationship Id="rId698" Type="http://schemas.openxmlformats.org/officeDocument/2006/relationships/hyperlink" Target="https://region67.region-systems.ru/School.aspx?IdU=schoolarhipovka67" TargetMode="External"/><Relationship Id="rId919" Type="http://schemas.openxmlformats.org/officeDocument/2006/relationships/hyperlink" Target="http://school02os-smol.ru/School.aspx?IdU=school2ossmol&amp;IdP=705&amp;IdA=17" TargetMode="External"/><Relationship Id="rId1090" Type="http://schemas.openxmlformats.org/officeDocument/2006/relationships/hyperlink" Target="https://region67.region-systems.ru/School.aspx?IdU=schooldobrino&amp;IdP=438&amp;IdA=6" TargetMode="External"/><Relationship Id="rId1104" Type="http://schemas.openxmlformats.org/officeDocument/2006/relationships/hyperlink" Target="http://shumsan.gov67.ru/svedeniya-ob-organizacii/" TargetMode="External"/><Relationship Id="rId1146" Type="http://schemas.openxmlformats.org/officeDocument/2006/relationships/hyperlink" Target="http://holmobraz.ru/" TargetMode="External"/><Relationship Id="rId48" Type="http://schemas.openxmlformats.org/officeDocument/2006/relationships/hyperlink" Target="https://region67.region-systems.ru/DocumentsViewer.ashx?IdBase=3&amp;IdMod=3&amp;Id=428837" TargetMode="External"/><Relationship Id="rId113" Type="http://schemas.openxmlformats.org/officeDocument/2006/relationships/hyperlink" Target="http://school15-smol.ru/School.aspx?IdU=school15smol&amp;IdP=36&amp;IdA=13" TargetMode="External"/><Relationship Id="rId320" Type="http://schemas.openxmlformats.org/officeDocument/2006/relationships/hyperlink" Target="http://www.ponizov1986.edusite.ru/mmagic.html?page=/sveden/document.html" TargetMode="External"/><Relationship Id="rId558" Type="http://schemas.openxmlformats.org/officeDocument/2006/relationships/hyperlink" Target="http://school-dubosishche.ru/" TargetMode="External"/><Relationship Id="rId723" Type="http://schemas.openxmlformats.org/officeDocument/2006/relationships/hyperlink" Target="http://novodugino.edusite.ru/mmagic.html?page=/infosec/students.html" TargetMode="External"/><Relationship Id="rId765" Type="http://schemas.openxmlformats.org/officeDocument/2006/relationships/hyperlink" Target="https://region67.region-systems.ru/School.aspx?IdU=school67bogoroditskoe&amp;IdP=1229&amp;IdA=23" TargetMode="External"/><Relationship Id="rId930" Type="http://schemas.openxmlformats.org/officeDocument/2006/relationships/hyperlink" Target="https://school10-vyazma.edusite.ru/DswMedia/programmazdorovoepokolenie.pdf" TargetMode="External"/><Relationship Id="rId972" Type="http://schemas.openxmlformats.org/officeDocument/2006/relationships/hyperlink" Target="https://region67.region-systems.ru/School.aspx?IdU=smolkadet" TargetMode="External"/><Relationship Id="rId1006" Type="http://schemas.openxmlformats.org/officeDocument/2006/relationships/hyperlink" Target="https://region67.region-systems.ru/School.aspx?IdU=ruhanschool" TargetMode="External"/><Relationship Id="rId1188" Type="http://schemas.openxmlformats.org/officeDocument/2006/relationships/hyperlink" Target="http://smolgip.ru/School.aspx?IdU=gimnazia1smol&amp;IdP=36&amp;IdA=3" TargetMode="External"/><Relationship Id="rId155" Type="http://schemas.openxmlformats.org/officeDocument/2006/relationships/hyperlink" Target="http://schod-sobolevo.qov67.ru/" TargetMode="External"/><Relationship Id="rId197" Type="http://schemas.openxmlformats.org/officeDocument/2006/relationships/hyperlink" Target="http://school35-smol.ru/School.aspx?IdU=school35smol&amp;IdP=170&amp;IdA=12" TargetMode="External"/><Relationship Id="rId362" Type="http://schemas.openxmlformats.org/officeDocument/2006/relationships/hyperlink" Target="https://si-school.edusite.ru/p86aa1.html" TargetMode="External"/><Relationship Id="rId418" Type="http://schemas.openxmlformats.org/officeDocument/2006/relationships/hyperlink" Target="http://school-rosl-7.gov67.ru/files/310/oop-7-shkola-nachalnye-kl.pdf" TargetMode="External"/><Relationship Id="rId625" Type="http://schemas.openxmlformats.org/officeDocument/2006/relationships/hyperlink" Target="https://region67.region-systems.ru/School.aspx?IdU=school7smol&amp;IdP=7&amp;IdA=0" TargetMode="External"/><Relationship Id="rId832" Type="http://schemas.openxmlformats.org/officeDocument/2006/relationships/hyperlink" Target="https://safsc7.edusite.ru/mmagic.html?page=/infosec/normreg.html" TargetMode="External"/><Relationship Id="rId1048" Type="http://schemas.openxmlformats.org/officeDocument/2006/relationships/hyperlink" Target="http://school-3.gov67.ru/leftmenu/glavnaya1/" TargetMode="External"/><Relationship Id="rId1213" Type="http://schemas.openxmlformats.org/officeDocument/2006/relationships/hyperlink" Target="https://kasny-sosh.edusite.ru/mmagic.html?page=/infosec/parents.html" TargetMode="External"/><Relationship Id="rId1255" Type="http://schemas.openxmlformats.org/officeDocument/2006/relationships/hyperlink" Target="https://region67.region-systems.ru/School.aspx?IdU=school29smol&amp;IdP=69&amp;IdA=21" TargetMode="External"/><Relationship Id="rId222" Type="http://schemas.openxmlformats.org/officeDocument/2006/relationships/hyperlink" Target="http://school3-verhnedneprovsky.ru/DocumentsViewer.ashx?IdBase=3&amp;IdMod=3&amp;Id=253389" TargetMode="External"/><Relationship Id="rId264" Type="http://schemas.openxmlformats.org/officeDocument/2006/relationships/hyperlink" Target="http://school35-smol.ru/School.aspx?IdU=school35smol&amp;IdP=170&amp;IdA=12" TargetMode="External"/><Relationship Id="rId471" Type="http://schemas.openxmlformats.org/officeDocument/2006/relationships/hyperlink" Target="http://school-rosl-7.gov67.ru/" TargetMode="External"/><Relationship Id="rId667" Type="http://schemas.openxmlformats.org/officeDocument/2006/relationships/hyperlink" Target="http://school-olsha.ru/DocumentsViewer.ashx?IdBase=2&amp;IdMod=3&amp;Id=248353" TargetMode="External"/><Relationship Id="rId874" Type="http://schemas.openxmlformats.org/officeDocument/2006/relationships/hyperlink" Target="https://region67.region-systems.ru/School.aspx?IdU=vadino&amp;IdP=1438&amp;IdA=7" TargetMode="External"/><Relationship Id="rId1115" Type="http://schemas.openxmlformats.org/officeDocument/2006/relationships/hyperlink" Target="https://www.yamg.ru/images/files/docs/programma_nachalnogo_obshhego_obrazovanija.pdf" TargetMode="External"/><Relationship Id="rId17" Type="http://schemas.openxmlformats.org/officeDocument/2006/relationships/hyperlink" Target="http://yartsevo-school-1.gov67.ru/rezhim-raboty/shkolnyj-sportivnyj-klub-demos" TargetMode="External"/><Relationship Id="rId59" Type="http://schemas.openxmlformats.org/officeDocument/2006/relationships/hyperlink" Target="http://school08-smol.ru/School.aspx?IdU=school8smol&amp;IdP=174&amp;IdA=0" TargetMode="External"/><Relationship Id="rId124" Type="http://schemas.openxmlformats.org/officeDocument/2006/relationships/hyperlink" Target="https://forms.gle/RfkMGk1FxTf1RaHv7" TargetMode="External"/><Relationship Id="rId527" Type="http://schemas.openxmlformats.org/officeDocument/2006/relationships/hyperlink" Target="https://region67.region-systems.ru/School.aspx?IdU=school24smol&amp;IdP=229&amp;IdA=23" TargetMode="External"/><Relationship Id="rId569" Type="http://schemas.openxmlformats.org/officeDocument/2006/relationships/hyperlink" Target="https://zasigie.edusite.ru/magicpage.html?page=4418" TargetMode="External"/><Relationship Id="rId734" Type="http://schemas.openxmlformats.org/officeDocument/2006/relationships/hyperlink" Target="http://syrlipkishkola.ru/load/normativno_pravovaja_baza/polozhenie_o_shkolnoj_sluzhbe_mediacii/2-1-0-334" TargetMode="External"/><Relationship Id="rId776" Type="http://schemas.openxmlformats.org/officeDocument/2006/relationships/hyperlink" Target="http://school09smolensk.ru/PB" TargetMode="External"/><Relationship Id="rId941" Type="http://schemas.openxmlformats.org/officeDocument/2006/relationships/hyperlink" Target="https://region67.region-systems.ru/School.aspx?IdU=school26smol&amp;IdP=229&amp;IdA=19" TargetMode="External"/><Relationship Id="rId983" Type="http://schemas.openxmlformats.org/officeDocument/2006/relationships/hyperlink" Target="https://region67.region-systems.ru/School.aspx?IdU=npschool" TargetMode="External"/><Relationship Id="rId1157" Type="http://schemas.openxmlformats.org/officeDocument/2006/relationships/hyperlink" Target="http://school-v1.smoladmin.ru/" TargetMode="External"/><Relationship Id="rId1199" Type="http://schemas.openxmlformats.org/officeDocument/2006/relationships/hyperlink" Target="http://bulgakovo67.edusite.ru/" TargetMode="External"/><Relationship Id="rId70" Type="http://schemas.openxmlformats.org/officeDocument/2006/relationships/hyperlink" Target="https://mbouseleznjevskajasosh.edusite.ru/p1aa1.html" TargetMode="External"/><Relationship Id="rId166" Type="http://schemas.openxmlformats.org/officeDocument/2006/relationships/hyperlink" Target="https://region67.region-systems.ru/DocumentsViewer.ashx?IdMod=3&amp;Id=429418" TargetMode="External"/><Relationship Id="rId331" Type="http://schemas.openxmlformats.org/officeDocument/2006/relationships/hyperlink" Target="https://pre4istoescool.smol.eduru.ru/mediaziy" TargetMode="External"/><Relationship Id="rId373" Type="http://schemas.openxmlformats.org/officeDocument/2006/relationships/hyperlink" Target="http://school-rosl-pavlovka.gov67.ru/socialnye-sluzhby/" TargetMode="External"/><Relationship Id="rId429" Type="http://schemas.openxmlformats.org/officeDocument/2006/relationships/hyperlink" Target="http://school-rosl-5.gov67.ru/socialno-psihologicheskaya-sluzhba/" TargetMode="External"/><Relationship Id="rId580" Type="http://schemas.openxmlformats.org/officeDocument/2006/relationships/hyperlink" Target="http://sh-rosl-astapconichi.gov67.ru/sluzhba-mediacii/" TargetMode="External"/><Relationship Id="rId636" Type="http://schemas.openxmlformats.org/officeDocument/2006/relationships/hyperlink" Target="https://region67.region-systems.ru/DocumentsViewer.ashx?IdMod=1&amp;Id=67765" TargetMode="External"/><Relationship Id="rId801" Type="http://schemas.openxmlformats.org/officeDocument/2006/relationships/hyperlink" Target="https://wysokoe.edusite.ru/mmagic.html?page=/sveden/document.html" TargetMode="External"/><Relationship Id="rId1017" Type="http://schemas.openxmlformats.org/officeDocument/2006/relationships/hyperlink" Target="http://school-rosl-6.gov67.ru/vospitatelnaya-rabota" TargetMode="External"/><Relationship Id="rId1059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1224" Type="http://schemas.openxmlformats.org/officeDocument/2006/relationships/hyperlink" Target="http://school-dubrovskay.gov67.ru/informacionnaya-bezopasnost/" TargetMode="External"/><Relationship Id="rId1266" Type="http://schemas.openxmlformats.org/officeDocument/2006/relationships/hyperlink" Target="http://hmelitas.edusite.ru/" TargetMode="External"/><Relationship Id="rId1" Type="http://schemas.openxmlformats.org/officeDocument/2006/relationships/hyperlink" Target="http://school-lubavichi.ru/" TargetMode="External"/><Relationship Id="rId233" Type="http://schemas.openxmlformats.org/officeDocument/2006/relationships/hyperlink" Target="http://karmanovoschool.ru/School.aspx?IdU=karmanovoschool&amp;IdP=229&amp;IdA=17" TargetMode="External"/><Relationship Id="rId440" Type="http://schemas.openxmlformats.org/officeDocument/2006/relationships/hyperlink" Target="http://school-rosl-otkr.gov67.ru/admin/" TargetMode="External"/><Relationship Id="rId678" Type="http://schemas.openxmlformats.org/officeDocument/2006/relationships/hyperlink" Target="https://region67.region-systems.ru/School.aspx?IdU=trudilovo&amp;IdP=69&amp;IdA=28" TargetMode="External"/><Relationship Id="rId843" Type="http://schemas.openxmlformats.org/officeDocument/2006/relationships/hyperlink" Target="http://school-rosl-oster.gov67.ru/" TargetMode="External"/><Relationship Id="rId885" Type="http://schemas.openxmlformats.org/officeDocument/2006/relationships/hyperlink" Target="http://mihshkola.3dn.ru/index/informacionnaja_bezopasnost/0-50" TargetMode="External"/><Relationship Id="rId1070" Type="http://schemas.openxmlformats.org/officeDocument/2006/relationships/hyperlink" Target="https://saveevo-school.edusite.ru/p78aa1.html" TargetMode="External"/><Relationship Id="rId1126" Type="http://schemas.openxmlformats.org/officeDocument/2006/relationships/hyperlink" Target="https://russkoe-shum.edusite.ru/p105aa1.html" TargetMode="External"/><Relationship Id="rId28" Type="http://schemas.openxmlformats.org/officeDocument/2006/relationships/hyperlink" Target="http://school36-smol.ru/School.aspx?IdU=school36smol&amp;IdP=69&amp;IdA=26" TargetMode="External"/><Relationship Id="rId275" Type="http://schemas.openxmlformats.org/officeDocument/2006/relationships/hyperlink" Target="https://region67.region-systems.ru/School.aspx?IdU=schoolbaltutino" TargetMode="External"/><Relationship Id="rId300" Type="http://schemas.openxmlformats.org/officeDocument/2006/relationships/hyperlink" Target="http://tumanovskyashkola.edusite.ru/" TargetMode="External"/><Relationship Id="rId482" Type="http://schemas.openxmlformats.org/officeDocument/2006/relationships/hyperlink" Target="https://region67.region-systems.ru/School.aspx?IdU=school39smol&amp;IdP=641&amp;IdA=1" TargetMode="External"/><Relationship Id="rId538" Type="http://schemas.openxmlformats.org/officeDocument/2006/relationships/hyperlink" Target="https://region67.region-systems.ru/" TargetMode="External"/><Relationship Id="rId703" Type="http://schemas.openxmlformats.org/officeDocument/2006/relationships/hyperlink" Target="http://school-mihnovka.ru/School.aspx?IdU=schoolmihnovka&amp;IdP=69&amp;IdA=21" TargetMode="External"/><Relationship Id="rId745" Type="http://schemas.openxmlformats.org/officeDocument/2006/relationships/hyperlink" Target="http://school-alexino.ru/School.aspx?IdU=schoolalexino&amp;IdP=68&amp;IdA=22" TargetMode="External"/><Relationship Id="rId910" Type="http://schemas.openxmlformats.org/officeDocument/2006/relationships/hyperlink" Target="https://krassnshkola.edusite.ru/infosec/common.html" TargetMode="External"/><Relationship Id="rId952" Type="http://schemas.openxmlformats.org/officeDocument/2006/relationships/hyperlink" Target="https://tesovoshcool.edusite.ru/infosec/common.html" TargetMode="External"/><Relationship Id="rId1168" Type="http://schemas.openxmlformats.org/officeDocument/2006/relationships/hyperlink" Target="http://school11.smoladmin.ru/index.html" TargetMode="External"/><Relationship Id="rId81" Type="http://schemas.openxmlformats.org/officeDocument/2006/relationships/hyperlink" Target="https://school3-smol.ru/" TargetMode="External"/><Relationship Id="rId135" Type="http://schemas.openxmlformats.org/officeDocument/2006/relationships/hyperlink" Target="http://www.school2-veliz.ru/index.php/psikhologicheskaya-i-pravovaya-pomoshch/sluzhba-shkolnoj-mediatsii-sshm" TargetMode="External"/><Relationship Id="rId177" Type="http://schemas.openxmlformats.org/officeDocument/2006/relationships/hyperlink" Target="https://klushino.edusite.ru/infosec/students.html" TargetMode="External"/><Relationship Id="rId342" Type="http://schemas.openxmlformats.org/officeDocument/2006/relationships/hyperlink" Target="http://school-rosl-10.gov67.ru/" TargetMode="External"/><Relationship Id="rId384" Type="http://schemas.openxmlformats.org/officeDocument/2006/relationships/hyperlink" Target="https://region67.region-systems.ru/School.aspx?IdU=school18smol&amp;IdP=644&amp;IdA=1" TargetMode="External"/><Relationship Id="rId591" Type="http://schemas.openxmlformats.org/officeDocument/2006/relationships/hyperlink" Target="http://school-vasilevskaya.ru/" TargetMode="External"/><Relationship Id="rId605" Type="http://schemas.openxmlformats.org/officeDocument/2006/relationships/hyperlink" Target="https://ksl-school67.nethouse.ru/education" TargetMode="External"/><Relationship Id="rId787" Type="http://schemas.openxmlformats.org/officeDocument/2006/relationships/hyperlink" Target="http://school-alexino.ru/School.aspx?IdU=schoolalexino&amp;IdP=170&amp;IdA=11" TargetMode="External"/><Relationship Id="rId812" Type="http://schemas.openxmlformats.org/officeDocument/2006/relationships/hyperlink" Target="http://shkola100dol.ru/infobez.htm" TargetMode="External"/><Relationship Id="rId994" Type="http://schemas.openxmlformats.org/officeDocument/2006/relationships/hyperlink" Target="http://www.mou2.edusite.ru/p119aa1.html" TargetMode="External"/><Relationship Id="rId1028" Type="http://schemas.openxmlformats.org/officeDocument/2006/relationships/hyperlink" Target="https://krasnoschool.edusite.ru/mconstr.html?page=/p47aa1.html" TargetMode="External"/><Relationship Id="rId1235" Type="http://schemas.openxmlformats.org/officeDocument/2006/relationships/hyperlink" Target="http://school30-smol.ru/School.aspx?IdU=school30smol&amp;IdP=644&amp;IdA=1" TargetMode="External"/><Relationship Id="rId202" Type="http://schemas.openxmlformats.org/officeDocument/2006/relationships/hyperlink" Target="https://region67.region-systems.ru/School.aspx?IdU=school21smol&amp;IdP=1016&amp;IdA=1" TargetMode="External"/><Relationship Id="rId244" Type="http://schemas.openxmlformats.org/officeDocument/2006/relationships/hyperlink" Target="https://akatovskajaschool.edusite.ru/DswMedia/polojeniemediaciya.doc" TargetMode="External"/><Relationship Id="rId647" Type="http://schemas.openxmlformats.org/officeDocument/2006/relationships/hyperlink" Target="http://school-desn-4.gov67.ru/psihologo-pedagogicheskaya-pomosch/" TargetMode="External"/><Relationship Id="rId689" Type="http://schemas.openxmlformats.org/officeDocument/2006/relationships/hyperlink" Target="https://region67.region-systems.ru/DocumentsViewer.ashx?IdMod=3&amp;Id=431666" TargetMode="External"/><Relationship Id="rId854" Type="http://schemas.openxmlformats.org/officeDocument/2006/relationships/hyperlink" Target="http://school25-smol.ru/DocumentsViewer.ashx?IdBase=1&amp;IdMod=3&amp;Id=352185" TargetMode="External"/><Relationship Id="rId896" Type="http://schemas.openxmlformats.org/officeDocument/2006/relationships/hyperlink" Target="http://prudki-poch.gov67.ru/verhnee-menyu/leftmenu/shkolnaya-sluzhba-mediacii/" TargetMode="External"/><Relationship Id="rId1081" Type="http://schemas.openxmlformats.org/officeDocument/2006/relationships/hyperlink" Target="http://school3-safonovo.ru/School.aspx?IdU=school3safonovo&amp;IdP=70&amp;IdA=21" TargetMode="External"/><Relationship Id="rId39" Type="http://schemas.openxmlformats.org/officeDocument/2006/relationships/hyperlink" Target="http://school34-smol.ru/School.aspx?IdU=school34smol&amp;IdP=170&amp;IdA=11" TargetMode="External"/><Relationship Id="rId286" Type="http://schemas.openxmlformats.org/officeDocument/2006/relationships/hyperlink" Target="http://school-rosl-zharyn.gov67.ru/files/433/programma-vospitaniya-202.pdf" TargetMode="External"/><Relationship Id="rId451" Type="http://schemas.openxmlformats.org/officeDocument/2006/relationships/hyperlink" Target="https://hislavicisool.edusite.ru/p101aa1.html" TargetMode="External"/><Relationship Id="rId493" Type="http://schemas.openxmlformats.org/officeDocument/2006/relationships/hyperlink" Target="https://rodschool.edusite.ru/" TargetMode="External"/><Relationship Id="rId507" Type="http://schemas.openxmlformats.org/officeDocument/2006/relationships/hyperlink" Target="http://27usv.gov67.ru/verhnee-menyu/novosti-i-meropriyatiya/page/4/?per-page=10" TargetMode="External"/><Relationship Id="rId549" Type="http://schemas.openxmlformats.org/officeDocument/2006/relationships/hyperlink" Target="https://nselo.edusite.ru/p40aa1.html" TargetMode="External"/><Relationship Id="rId714" Type="http://schemas.openxmlformats.org/officeDocument/2006/relationships/hyperlink" Target="http://school-rosl-8.gov67.ru/sluzhby-shkoly/" TargetMode="External"/><Relationship Id="rId756" Type="http://schemas.openxmlformats.org/officeDocument/2006/relationships/hyperlink" Target="http://school-9.gov67.ru/" TargetMode="External"/><Relationship Id="rId921" Type="http://schemas.openxmlformats.org/officeDocument/2006/relationships/hyperlink" Target="http://school02os-smol.ru/School.aspx?IdU=school2ossmol&amp;IdP=36&amp;IdA=11" TargetMode="External"/><Relationship Id="rId1137" Type="http://schemas.openxmlformats.org/officeDocument/2006/relationships/hyperlink" Target="http://www.dobromino-shkola.edusite.ru/p84aa1.html" TargetMode="External"/><Relationship Id="rId1179" Type="http://schemas.openxmlformats.org/officeDocument/2006/relationships/hyperlink" Target="http://school31-smol.ru/" TargetMode="External"/><Relationship Id="rId50" Type="http://schemas.openxmlformats.org/officeDocument/2006/relationships/hyperlink" Target="https://region67.region-systems.ru/DocumentsViewer.ashx?IdBase=3&amp;IdMod=3&amp;Id=428803" TargetMode="External"/><Relationship Id="rId104" Type="http://schemas.openxmlformats.org/officeDocument/2006/relationships/hyperlink" Target="http://school10-smol.ru/" TargetMode="External"/><Relationship Id="rId146" Type="http://schemas.openxmlformats.org/officeDocument/2006/relationships/hyperlink" Target="http://samolub-poch.gov67.ru/novyj-razdel38/" TargetMode="External"/><Relationship Id="rId188" Type="http://schemas.openxmlformats.org/officeDocument/2006/relationships/hyperlink" Target="http://nikolskaja.edusite.ru/sveden/files/3f89817f159bbc41479a1efb612f9e92.doc" TargetMode="External"/><Relationship Id="rId311" Type="http://schemas.openxmlformats.org/officeDocument/2006/relationships/hyperlink" Target="http://school-volkovici.ru/School.aspx?IdU=volkovichskoe&amp;IdP=641&amp;IdA=1" TargetMode="External"/><Relationship Id="rId353" Type="http://schemas.openxmlformats.org/officeDocument/2006/relationships/hyperlink" Target="http://www.krasnikovskaayshkola.znaet.ru/" TargetMode="External"/><Relationship Id="rId395" Type="http://schemas.openxmlformats.org/officeDocument/2006/relationships/hyperlink" Target="http://school-krasnovskaya.ru/" TargetMode="External"/><Relationship Id="rId409" Type="http://schemas.openxmlformats.org/officeDocument/2006/relationships/hyperlink" Target="http://divinka-poch.gov67.ru/leftmenu/sluzhba-shkolnoj-mediacii/" TargetMode="External"/><Relationship Id="rId560" Type="http://schemas.openxmlformats.org/officeDocument/2006/relationships/hyperlink" Target="https://school2gagarin.edusite.ru/DswMedia/rabochayaprogrammavospitaniya2shkolanew.doc" TargetMode="External"/><Relationship Id="rId798" Type="http://schemas.openxmlformats.org/officeDocument/2006/relationships/hyperlink" Target="http://school-verhov.ru/" TargetMode="External"/><Relationship Id="rId963" Type="http://schemas.openxmlformats.org/officeDocument/2006/relationships/hyperlink" Target="http://shatalovoschool.ucoz.ru/" TargetMode="External"/><Relationship Id="rId1039" Type="http://schemas.openxmlformats.org/officeDocument/2006/relationships/hyperlink" Target="http://holm-1.edusite.ru/infosec/students.html" TargetMode="External"/><Relationship Id="rId1190" Type="http://schemas.openxmlformats.org/officeDocument/2006/relationships/hyperlink" Target="https://region67.region-systems.ru/School.aspx?IdU=schoolryjkovskaya&amp;IdP=394&amp;IdA=19" TargetMode="External"/><Relationship Id="rId1204" Type="http://schemas.openxmlformats.org/officeDocument/2006/relationships/hyperlink" Target="http://school-solovjovo.ru/School.aspx?IdU=schoolsolowjowo&amp;IdP=388&amp;IdA=9" TargetMode="External"/><Relationship Id="rId1246" Type="http://schemas.openxmlformats.org/officeDocument/2006/relationships/hyperlink" Target="http://nadejda-vyazma.ru/School.aspx?IdU=nadejdavuazma&amp;IdP=170&amp;IdA=11" TargetMode="External"/><Relationship Id="rId92" Type="http://schemas.openxmlformats.org/officeDocument/2006/relationships/hyperlink" Target="https://region67.region-systems.ru/School.aspx?IdU=schoolznamenskoe&amp;IdP=1069&amp;IdA=30" TargetMode="External"/><Relationship Id="rId213" Type="http://schemas.openxmlformats.org/officeDocument/2006/relationships/hyperlink" Target="http://school-holm-kan.gov67.ru/obespechenie-internet-bezopasnosti/" TargetMode="External"/><Relationship Id="rId420" Type="http://schemas.openxmlformats.org/officeDocument/2006/relationships/hyperlink" Target="http://school-rosl-7.gov67.ru/leftmenu/bezopasnost/" TargetMode="External"/><Relationship Id="rId616" Type="http://schemas.openxmlformats.org/officeDocument/2006/relationships/hyperlink" Target="http://school-isakovo.ru/School.aspx?IdU=schoolisakovo&amp;IdP=229&amp;IdA=17" TargetMode="External"/><Relationship Id="rId658" Type="http://schemas.openxmlformats.org/officeDocument/2006/relationships/hyperlink" Target="http://torbeevo.smol.eduru.ru/" TargetMode="External"/><Relationship Id="rId823" Type="http://schemas.openxmlformats.org/officeDocument/2006/relationships/hyperlink" Target="http://&#1087;&#1077;&#1088;&#1089;&#1086;&#1085;&#1072;&#1083;&#1100;&#1085;&#1099;&#1077;&#1076;&#1072;&#1085;&#1085;&#1099;&#1077;.&#1076;&#1077;&#1090;&#1080;/multimedia/videorolik_o_zawite_detskih_personalnyh_dannyh1/" TargetMode="External"/><Relationship Id="rId865" Type="http://schemas.openxmlformats.org/officeDocument/2006/relationships/hyperlink" Target="http://vasschool-safonovo.ru/School.aspx?IdU=vasschool&amp;IdP=73" TargetMode="External"/><Relationship Id="rId1050" Type="http://schemas.openxmlformats.org/officeDocument/2006/relationships/hyperlink" Target="http://school27-smol.ru/School.aspx?IdU=school27smol&amp;IdP=69&amp;IdA=20" TargetMode="External"/><Relationship Id="rId255" Type="http://schemas.openxmlformats.org/officeDocument/2006/relationships/hyperlink" Target="http://school05-smol.ru/School.aspx?IdU=school5smol&amp;IdP=229&amp;IdA=20" TargetMode="External"/><Relationship Id="rId297" Type="http://schemas.openxmlformats.org/officeDocument/2006/relationships/hyperlink" Target="http://school-rosl-chizh.gov67.ru/socialno-psihologicheskaya-sluzhba/" TargetMode="External"/><Relationship Id="rId462" Type="http://schemas.openxmlformats.org/officeDocument/2006/relationships/hyperlink" Target="http://school38.smoladmin.ru/assets/files/SVENEIYA%20OB%20OO/4%20OBRAZOVANIE/dop%20programmi/programma%20zdorovie.pdf" TargetMode="External"/><Relationship Id="rId518" Type="http://schemas.openxmlformats.org/officeDocument/2006/relationships/hyperlink" Target="http://school-temkino.ru/" TargetMode="External"/><Relationship Id="rId725" Type="http://schemas.openxmlformats.org/officeDocument/2006/relationships/hyperlink" Target="http://novodugino.edusite.ru/p56aa1.html" TargetMode="External"/><Relationship Id="rId932" Type="http://schemas.openxmlformats.org/officeDocument/2006/relationships/hyperlink" Target="http://shoolokt-poch.gov67.ru/baner-prokuratury/bezopasnyj-internet/" TargetMode="External"/><Relationship Id="rId1092" Type="http://schemas.openxmlformats.org/officeDocument/2006/relationships/hyperlink" Target="http://elmanovo.edusite.ru/" TargetMode="External"/><Relationship Id="rId1106" Type="http://schemas.openxmlformats.org/officeDocument/2006/relationships/hyperlink" Target="http://shumsan.gov67.ru/informaciya/sluzhba-mediacii-primereniya1/" TargetMode="External"/><Relationship Id="rId1148" Type="http://schemas.openxmlformats.org/officeDocument/2006/relationships/hyperlink" Target="http://holmobraz.ru/?cat=9" TargetMode="External"/><Relationship Id="rId115" Type="http://schemas.openxmlformats.org/officeDocument/2006/relationships/hyperlink" Target="http://school15-smol.ru/School.aspx?IdU=school15smol&amp;IdP=36&amp;IdA=13" TargetMode="External"/><Relationship Id="rId157" Type="http://schemas.openxmlformats.org/officeDocument/2006/relationships/hyperlink" Target="https://schoolbas.edusite.ru/p21aa1.html" TargetMode="External"/><Relationship Id="rId322" Type="http://schemas.openxmlformats.org/officeDocument/2006/relationships/hyperlink" Target="http://school-baranovo.ru/" TargetMode="External"/><Relationship Id="rId364" Type="http://schemas.openxmlformats.org/officeDocument/2006/relationships/hyperlink" Target="https://region67.region-systems.ru/DocumentsViewer.ashx?IdMod=3&amp;Id=430186" TargetMode="External"/><Relationship Id="rId767" Type="http://schemas.openxmlformats.org/officeDocument/2006/relationships/hyperlink" Target="https://desnogorsk1.smolschool.ru/upload/scdesnogorsk1_new/files/e9/91/e991ac2ee0bfc6c6bedbdefa30ca3361.pdf" TargetMode="External"/><Relationship Id="rId974" Type="http://schemas.openxmlformats.org/officeDocument/2006/relationships/hyperlink" Target="https://region67.region-systems.ru/School.aspx?IdU=smolkadet&amp;IdP=174&amp;IdA=27" TargetMode="External"/><Relationship Id="rId1008" Type="http://schemas.openxmlformats.org/officeDocument/2006/relationships/hyperlink" Target="https://schoolglinka1.edusite.ru/p41aa1.html" TargetMode="External"/><Relationship Id="rId1215" Type="http://schemas.openxmlformats.org/officeDocument/2006/relationships/hyperlink" Target="http://school01-safonovo.ru/" TargetMode="External"/><Relationship Id="rId61" Type="http://schemas.openxmlformats.org/officeDocument/2006/relationships/hyperlink" Target="http://school13-smol.ru/School.aspx?IdU=school13smol&amp;IdP=641&amp;IdA=1" TargetMode="External"/><Relationship Id="rId199" Type="http://schemas.openxmlformats.org/officeDocument/2006/relationships/hyperlink" Target="http://kazimirovo-school.edusite.ru/" TargetMode="External"/><Relationship Id="rId571" Type="http://schemas.openxmlformats.org/officeDocument/2006/relationships/hyperlink" Target="https://mkou-selishe.edusite.ru/p19aa1.html" TargetMode="External"/><Relationship Id="rId627" Type="http://schemas.openxmlformats.org/officeDocument/2006/relationships/hyperlink" Target="https://region67.region-systems.ru/School.aspx?IdU=school7smol&amp;IdP=36&amp;IdA=4" TargetMode="External"/><Relationship Id="rId669" Type="http://schemas.openxmlformats.org/officeDocument/2006/relationships/hyperlink" Target="http://school-olsha.ru/School.aspx?IdU=schoololscha&amp;IdP=29&amp;IdA=2" TargetMode="External"/><Relationship Id="rId834" Type="http://schemas.openxmlformats.org/officeDocument/2006/relationships/hyperlink" Target="http://school-tr.gov67.ru/verhnee-menyu/informacionnaya-bezopasnost2/" TargetMode="External"/><Relationship Id="rId876" Type="http://schemas.openxmlformats.org/officeDocument/2006/relationships/hyperlink" Target="https://region67.region-systems.ru/School.aspx?IdU=rybkischool&amp;IdP=926&amp;IdA=15" TargetMode="External"/><Relationship Id="rId1257" Type="http://schemas.openxmlformats.org/officeDocument/2006/relationships/hyperlink" Target="https://region67.region-systems.ru/School.aspx?IdU=school29smol&amp;IdP=229&amp;IdA=17" TargetMode="External"/><Relationship Id="rId19" Type="http://schemas.openxmlformats.org/officeDocument/2006/relationships/hyperlink" Target="http://yartsevo-school-1.gov67.ru/" TargetMode="External"/><Relationship Id="rId224" Type="http://schemas.openxmlformats.org/officeDocument/2006/relationships/hyperlink" Target="http://school3-verhnedneprovsky.ru/School.aspx?IdU=school3dorogobuj&amp;IdP=394&amp;IdA=26" TargetMode="External"/><Relationship Id="rId266" Type="http://schemas.openxmlformats.org/officeDocument/2006/relationships/hyperlink" Target="http://school35-smol.ru/School.aspx?IdU=school35smol&amp;IdP=36&amp;IdA=12" TargetMode="External"/><Relationship Id="rId431" Type="http://schemas.openxmlformats.org/officeDocument/2006/relationships/hyperlink" Target="http://rybinki.ru/School.aspx?IdU=rybinki&amp;IdP=705&amp;IdA=19" TargetMode="External"/><Relationship Id="rId473" Type="http://schemas.openxmlformats.org/officeDocument/2006/relationships/hyperlink" Target="https://podrschool.edusite.ru/magicpage.html?page=97291" TargetMode="External"/><Relationship Id="rId529" Type="http://schemas.openxmlformats.org/officeDocument/2006/relationships/hyperlink" Target="http://shool2-poch.gov67.ru/bezopasnost-i-zdorove/" TargetMode="External"/><Relationship Id="rId680" Type="http://schemas.openxmlformats.org/officeDocument/2006/relationships/hyperlink" Target="https://region67.region-systems.ru/School.aspx?IdU=trudilovo&amp;IdP=170&amp;IdA=15" TargetMode="External"/><Relationship Id="rId736" Type="http://schemas.openxmlformats.org/officeDocument/2006/relationships/hyperlink" Target="http://school-volokovskaya.ru/School.aspx?IdU=schoolvolokobsky&amp;IdP=69&amp;IdA=21" TargetMode="External"/><Relationship Id="rId901" Type="http://schemas.openxmlformats.org/officeDocument/2006/relationships/hyperlink" Target="https://bryankaschool.ru/edinyj-spravochnik-telefonov-doveriya" TargetMode="External"/><Relationship Id="rId1061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1117" Type="http://schemas.openxmlformats.org/officeDocument/2006/relationships/hyperlink" Target="https://www.yamg.ru/pedagog-psikholog" TargetMode="External"/><Relationship Id="rId1159" Type="http://schemas.openxmlformats.org/officeDocument/2006/relationships/hyperlink" Target="http://school-v1.smoladmin.ru/" TargetMode="External"/><Relationship Id="rId30" Type="http://schemas.openxmlformats.org/officeDocument/2006/relationships/hyperlink" Target="http://school36-smol.ru/School.aspx?IdU=school36smol&amp;IdP=229&amp;IdA=23" TargetMode="External"/><Relationship Id="rId126" Type="http://schemas.openxmlformats.org/officeDocument/2006/relationships/hyperlink" Target="http://knjagoe-poch.gov67.ru/files/451/rabochaya-programma-vospi.pdf" TargetMode="External"/><Relationship Id="rId168" Type="http://schemas.openxmlformats.org/officeDocument/2006/relationships/hyperlink" Target="https://region67.region-systems.ru/School.aspx?IdU=school23smol&amp;IdP=1036&amp;IdA=4" TargetMode="External"/><Relationship Id="rId333" Type="http://schemas.openxmlformats.org/officeDocument/2006/relationships/hyperlink" Target="http://school-rosl-prigor.gov67.ru/files/310/programma-shkola-socializ.docx" TargetMode="External"/><Relationship Id="rId540" Type="http://schemas.openxmlformats.org/officeDocument/2006/relationships/hyperlink" Target="https://balahonovkascholl.edusite.ru/infosec/students.html" TargetMode="External"/><Relationship Id="rId778" Type="http://schemas.openxmlformats.org/officeDocument/2006/relationships/hyperlink" Target="http://school09smolensk.ru/PB" TargetMode="External"/><Relationship Id="rId943" Type="http://schemas.openxmlformats.org/officeDocument/2006/relationships/hyperlink" Target="http://school-sverdlovo.gov67.ru/zdorovoe-pokolenie/" TargetMode="External"/><Relationship Id="rId985" Type="http://schemas.openxmlformats.org/officeDocument/2006/relationships/hyperlink" Target="https://gimnaziasaf.edusite.ru/mmagic.html?page=/infosec/common.html" TargetMode="External"/><Relationship Id="rId1019" Type="http://schemas.openxmlformats.org/officeDocument/2006/relationships/hyperlink" Target="http://school-rosl-6.gov67.ru/socialno-psihologicheskaya-sluzhba/" TargetMode="External"/><Relationship Id="rId1170" Type="http://schemas.openxmlformats.org/officeDocument/2006/relationships/hyperlink" Target="http://school11.smoladmin.ru/index.html" TargetMode="External"/><Relationship Id="rId72" Type="http://schemas.openxmlformats.org/officeDocument/2006/relationships/hyperlink" Target="https://mbouseleznjevskajasosh.edusite.ru/p15aa1.html" TargetMode="External"/><Relationship Id="rId375" Type="http://schemas.openxmlformats.org/officeDocument/2006/relationships/hyperlink" Target="http://school-polyanovo.ru/School.aspx?IdU=schoolpolyanovo&amp;IdP=229&amp;IdA=16" TargetMode="External"/><Relationship Id="rId582" Type="http://schemas.openxmlformats.org/officeDocument/2006/relationships/hyperlink" Target="http://sh-rosl-astapconichi.gov67.ru/contacts/" TargetMode="External"/><Relationship Id="rId638" Type="http://schemas.openxmlformats.org/officeDocument/2006/relationships/hyperlink" Target="http://school-zar.ru/DocumentsViewer.ashx?IdBase=2&amp;IdMod=3&amp;Id=414136" TargetMode="External"/><Relationship Id="rId803" Type="http://schemas.openxmlformats.org/officeDocument/2006/relationships/hyperlink" Target="https://suetaschool.edusite.ru/infosec/common.html" TargetMode="External"/><Relationship Id="rId845" Type="http://schemas.openxmlformats.org/officeDocument/2006/relationships/hyperlink" Target="https://shkolagmp.edusite.ru/p22aa1.html" TargetMode="External"/><Relationship Id="rId1030" Type="http://schemas.openxmlformats.org/officeDocument/2006/relationships/hyperlink" Target="https://krasnoschool.edusite.ru/mconstr.html?page=/p47aa1.html" TargetMode="External"/><Relationship Id="rId1226" Type="http://schemas.openxmlformats.org/officeDocument/2006/relationships/hyperlink" Target="http://school-dubrovskay.gov67.ru/shkolnaya-sluzhba-mediacii/" TargetMode="External"/><Relationship Id="rId1268" Type="http://schemas.openxmlformats.org/officeDocument/2006/relationships/hyperlink" Target="https://vyazma-school8.edusite.ru/magicpage.html?page=85246" TargetMode="External"/><Relationship Id="rId3" Type="http://schemas.openxmlformats.org/officeDocument/2006/relationships/hyperlink" Target="https://region67.region-systems.ru/School.aspx?IdU=prj&amp;IdP=705&amp;IdA=22" TargetMode="External"/><Relationship Id="rId235" Type="http://schemas.openxmlformats.org/officeDocument/2006/relationships/hyperlink" Target="https://www-sutormino.edusite.ru/" TargetMode="External"/><Relationship Id="rId277" Type="http://schemas.openxmlformats.org/officeDocument/2006/relationships/hyperlink" Target="https://region67.region-systems.ru/School.aspx?IdU=schoolbaltutino" TargetMode="External"/><Relationship Id="rId400" Type="http://schemas.openxmlformats.org/officeDocument/2006/relationships/hyperlink" Target="http://school-rosl-4.gov67.ru/mediaciya/" TargetMode="External"/><Relationship Id="rId442" Type="http://schemas.openxmlformats.org/officeDocument/2006/relationships/hyperlink" Target="http://school-rosl-otkr.gov67.ru/admin/" TargetMode="External"/><Relationship Id="rId484" Type="http://schemas.openxmlformats.org/officeDocument/2006/relationships/hyperlink" Target="https://region67.region-systems.ru/School.aspx?IdU=school39smol&amp;IdP=229&amp;IdA=16" TargetMode="External"/><Relationship Id="rId705" Type="http://schemas.openxmlformats.org/officeDocument/2006/relationships/hyperlink" Target="http://school-mihnovka.ru/School.aspx?IdU=schoolmihnovka&amp;IdP=229&amp;IdA=19" TargetMode="External"/><Relationship Id="rId887" Type="http://schemas.openxmlformats.org/officeDocument/2006/relationships/hyperlink" Target="http://school6-yarcevo.ru/School.aspx?IdU=school6yartcevo&amp;IdP=69&amp;IdA=19" TargetMode="External"/><Relationship Id="rId1072" Type="http://schemas.openxmlformats.org/officeDocument/2006/relationships/hyperlink" Target="https://saveevo-school.edusite.ru/p111aa1.html" TargetMode="External"/><Relationship Id="rId1128" Type="http://schemas.openxmlformats.org/officeDocument/2006/relationships/hyperlink" Target="https://russkoe-shum.edusite.ru/p100aa1.html" TargetMode="External"/><Relationship Id="rId137" Type="http://schemas.openxmlformats.org/officeDocument/2006/relationships/hyperlink" Target="http://losnya-poch.gov67.ru/" TargetMode="External"/><Relationship Id="rId302" Type="http://schemas.openxmlformats.org/officeDocument/2006/relationships/hyperlink" Target="http://tumanovskyashkola.edusite.ru/" TargetMode="External"/><Relationship Id="rId344" Type="http://schemas.openxmlformats.org/officeDocument/2006/relationships/hyperlink" Target="http://www.cherepovoshkola.edusite.ru/mmagic.html?page=/infosec/common.html" TargetMode="External"/><Relationship Id="rId691" Type="http://schemas.openxmlformats.org/officeDocument/2006/relationships/hyperlink" Target="https://region67.region-systems.ru/School.aspx?IdU=chekulinoschool&amp;IdP=1229&amp;IdA=19" TargetMode="External"/><Relationship Id="rId747" Type="http://schemas.openxmlformats.org/officeDocument/2006/relationships/hyperlink" Target="http://school-alexino.ru/School.aspx?IdU=schoolalexino&amp;IdP=229&amp;IdA=20" TargetMode="External"/><Relationship Id="rId789" Type="http://schemas.openxmlformats.org/officeDocument/2006/relationships/hyperlink" Target="http://syrlipkishkola.ru/load/normativno_pravovaja_baza/programma_zdorovesberezhenija_shkola_territorija_zdorovja/2-1-0-336" TargetMode="External"/><Relationship Id="rId912" Type="http://schemas.openxmlformats.org/officeDocument/2006/relationships/hyperlink" Target="https://krassnshkola.edusite.ru/sveden/document.html" TargetMode="External"/><Relationship Id="rId954" Type="http://schemas.openxmlformats.org/officeDocument/2006/relationships/hyperlink" Target="https://region67.region-systems.ru/School.aspx?IdU=schooldrozdovo&amp;IdP=394&amp;IdA=15" TargetMode="External"/><Relationship Id="rId996" Type="http://schemas.openxmlformats.org/officeDocument/2006/relationships/hyperlink" Target="http://www.mou2.edusite.ru/p119aa1.html" TargetMode="External"/><Relationship Id="rId41" Type="http://schemas.openxmlformats.org/officeDocument/2006/relationships/hyperlink" Target="http://merlinoshkola.gov67.ru/vospitatelnaya-rabota/" TargetMode="External"/><Relationship Id="rId83" Type="http://schemas.openxmlformats.org/officeDocument/2006/relationships/hyperlink" Target="https://region67.region-systems.ru/DocumentsViewer.ashx?IdMod=3&amp;Id=429215" TargetMode="External"/><Relationship Id="rId179" Type="http://schemas.openxmlformats.org/officeDocument/2006/relationships/hyperlink" Target="https://klushino.edusite.ru/sveden/document.html" TargetMode="External"/><Relationship Id="rId386" Type="http://schemas.openxmlformats.org/officeDocument/2006/relationships/hyperlink" Target="https://region67.region-systems.ru/School.aspx?IdU=school18smol&amp;IdP=229&amp;IdA=16" TargetMode="External"/><Relationship Id="rId551" Type="http://schemas.openxmlformats.org/officeDocument/2006/relationships/hyperlink" Target="https://nselo.edusite.ru/mmagic.html?page=/sveden/document.html" TargetMode="External"/><Relationship Id="rId593" Type="http://schemas.openxmlformats.org/officeDocument/2006/relationships/hyperlink" Target="http://school-vasilevskaya.ru/" TargetMode="External"/><Relationship Id="rId607" Type="http://schemas.openxmlformats.org/officeDocument/2006/relationships/hyperlink" Target="https://region67.region-systems.ru/School.aspx?IdU=school40smol&amp;IdP=68&amp;IdA=24" TargetMode="External"/><Relationship Id="rId649" Type="http://schemas.openxmlformats.org/officeDocument/2006/relationships/hyperlink" Target="http://school-desn-4.gov67.ru/psihologo-pedagogicheskaya-pomosch/" TargetMode="External"/><Relationship Id="rId814" Type="http://schemas.openxmlformats.org/officeDocument/2006/relationships/hyperlink" Target="http://shkola100dol.ru/socped.htm" TargetMode="External"/><Relationship Id="rId856" Type="http://schemas.openxmlformats.org/officeDocument/2006/relationships/hyperlink" Target="http://school25-smol.ru/School.aspx?IdU=school25&amp;IdP=170&amp;IdA=13" TargetMode="External"/><Relationship Id="rId1181" Type="http://schemas.openxmlformats.org/officeDocument/2006/relationships/hyperlink" Target="http://school31-smol.ru/School.aspx?IdU=school31smol&amp;IdP=229&amp;IdA=19" TargetMode="External"/><Relationship Id="rId1237" Type="http://schemas.openxmlformats.org/officeDocument/2006/relationships/hyperlink" Target="http://school30-smol.ru/DocumentsViewer.ashx?IdBase=1&amp;IdMod=3&amp;Id=31206" TargetMode="External"/><Relationship Id="rId190" Type="http://schemas.openxmlformats.org/officeDocument/2006/relationships/hyperlink" Target="http://nikolskaja.edusite.ru/p6aa1.html" TargetMode="External"/><Relationship Id="rId204" Type="http://schemas.openxmlformats.org/officeDocument/2006/relationships/hyperlink" Target="http://school21-smol.ru/School.aspx?IdU=school21smol&amp;IdP=170&amp;IdA=11" TargetMode="External"/><Relationship Id="rId246" Type="http://schemas.openxmlformats.org/officeDocument/2006/relationships/hyperlink" Target="https://akatovskajaschool.edusite.ru/mconstr.html?page=/p70aa1.html" TargetMode="External"/><Relationship Id="rId288" Type="http://schemas.openxmlformats.org/officeDocument/2006/relationships/hyperlink" Target="http://school-rosl-zharyn.gov67.ru/sluzhba-mediacii/" TargetMode="External"/><Relationship Id="rId411" Type="http://schemas.openxmlformats.org/officeDocument/2006/relationships/hyperlink" Target="http://school-zamytskaya.ru/" TargetMode="External"/><Relationship Id="rId453" Type="http://schemas.openxmlformats.org/officeDocument/2006/relationships/hyperlink" Target="https://hislavicisool.edusite.ru/p114aa1.html" TargetMode="External"/><Relationship Id="rId509" Type="http://schemas.openxmlformats.org/officeDocument/2006/relationships/hyperlink" Target="http://school22.smoladmin.ru/programma%20ZOH.pdf" TargetMode="External"/><Relationship Id="rId660" Type="http://schemas.openxmlformats.org/officeDocument/2006/relationships/hyperlink" Target="http://torbeevo.smol.eduru.ru/" TargetMode="External"/><Relationship Id="rId898" Type="http://schemas.openxmlformats.org/officeDocument/2006/relationships/hyperlink" Target="http://prudki-poch.gov67.ru/verhnee-menyu/leftmenu/stranica-doveriya1/" TargetMode="External"/><Relationship Id="rId1041" Type="http://schemas.openxmlformats.org/officeDocument/2006/relationships/hyperlink" Target="http://school-ersh-1.gov67.ru/" TargetMode="External"/><Relationship Id="rId1083" Type="http://schemas.openxmlformats.org/officeDocument/2006/relationships/hyperlink" Target="http://school2-desnogorsk.gov67.ru/leftmenu/bezopasnost-obrazovatelnogo-uchrezhdeniya/informacionnaya-bezopasnost/" TargetMode="External"/><Relationship Id="rId1139" Type="http://schemas.openxmlformats.org/officeDocument/2006/relationships/hyperlink" Target="https://molgino.edusite.ru/mmagic.html?page=/infosec/parents.html" TargetMode="External"/><Relationship Id="rId106" Type="http://schemas.openxmlformats.org/officeDocument/2006/relationships/hyperlink" Target="https://region67.region-systems.ru/School.aspx?IdU=schoolsubbotniki" TargetMode="External"/><Relationship Id="rId313" Type="http://schemas.openxmlformats.org/officeDocument/2006/relationships/hyperlink" Target="http://school-volkovici.ru/School.aspx?IdU=volkovichskoe&amp;IdP=170&amp;IdA=11" TargetMode="External"/><Relationship Id="rId495" Type="http://schemas.openxmlformats.org/officeDocument/2006/relationships/hyperlink" Target="https://rodschool.edusite.ru/" TargetMode="External"/><Relationship Id="rId716" Type="http://schemas.openxmlformats.org/officeDocument/2006/relationships/hyperlink" Target="http://school-rosl-8.gov67.ru/voprosy-otvety/" TargetMode="External"/><Relationship Id="rId758" Type="http://schemas.openxmlformats.org/officeDocument/2006/relationships/hyperlink" Target="http://school-kasplya.ru/" TargetMode="External"/><Relationship Id="rId923" Type="http://schemas.openxmlformats.org/officeDocument/2006/relationships/hyperlink" Target="http://school02os-smol.ru/School.aspx?IdU=school2ossmol&amp;IdP=36&amp;IdA=11" TargetMode="External"/><Relationship Id="rId965" Type="http://schemas.openxmlformats.org/officeDocument/2006/relationships/hyperlink" Target="https://school10-vyazma.edusite.ru/mmagic.html?page=/infosec/common.html" TargetMode="External"/><Relationship Id="rId1150" Type="http://schemas.openxmlformats.org/officeDocument/2006/relationships/hyperlink" Target="http://scherovichi-school.gov67.ru/sportivnyj-klub-olimp/programma-my-za-zdorovyj-obraz-zhizni/" TargetMode="External"/><Relationship Id="rId10" Type="http://schemas.openxmlformats.org/officeDocument/2006/relationships/hyperlink" Target="http://school2-demidov.ru/School.aspx?IdU=school2demidov&amp;IdP=229&amp;IdA=18" TargetMode="External"/><Relationship Id="rId52" Type="http://schemas.openxmlformats.org/officeDocument/2006/relationships/hyperlink" Target="https://region67.region-systems.ru/School.aspx?IdU=school4yartcevo&amp;IdP=36&amp;IdA=14" TargetMode="External"/><Relationship Id="rId94" Type="http://schemas.openxmlformats.org/officeDocument/2006/relationships/hyperlink" Target="https://region67.region-systems.ru/School.aspx?IdU=schoolznamenskoe&amp;IdP=53" TargetMode="External"/><Relationship Id="rId148" Type="http://schemas.openxmlformats.org/officeDocument/2006/relationships/hyperlink" Target="https://smolschool37.edusite.ru/" TargetMode="External"/><Relationship Id="rId355" Type="http://schemas.openxmlformats.org/officeDocument/2006/relationships/hyperlink" Target="http://www.krasnikovskaayshkola.znaet.ru/" TargetMode="External"/><Relationship Id="rId397" Type="http://schemas.openxmlformats.org/officeDocument/2006/relationships/hyperlink" Target="http://school-rosl-4.gov67.ru/files/375/pr_razv.zip" TargetMode="External"/><Relationship Id="rId520" Type="http://schemas.openxmlformats.org/officeDocument/2006/relationships/hyperlink" Target="http://school-temkino.ru/" TargetMode="External"/><Relationship Id="rId562" Type="http://schemas.openxmlformats.org/officeDocument/2006/relationships/hyperlink" Target="https://school2gagarin.edusite.ru/mmagic.html?page=/sveden/ovz.html" TargetMode="External"/><Relationship Id="rId618" Type="http://schemas.openxmlformats.org/officeDocument/2006/relationships/hyperlink" Target="http://school-rosl-kirillovka.gov67.ru/ugolok-bezopasnosti/informacionnaya-bezopasnost/" TargetMode="External"/><Relationship Id="rId825" Type="http://schemas.openxmlformats.org/officeDocument/2006/relationships/hyperlink" Target="http://lyceum1-smol.ru/DocumentsViewer.ashx?IdBase=3&amp;IdMod=3&amp;Id=430806" TargetMode="External"/><Relationship Id="rId1192" Type="http://schemas.openxmlformats.org/officeDocument/2006/relationships/hyperlink" Target="http://33smolschool.ru/category/%d0%b8%d0%bd%d1%84%d0%be%d1%80%d0%bc%d0%b0%d1%86%d0%b8%d0%be%d0%bd%d0%bd%d0%b0%d1%8f-%d0%b1%d0%b5%d0%b7%d0%be%d0%bf%d0%b0%d1%81%d0%bd%d0%be%d1%81%d1%82%d1%8c/" TargetMode="External"/><Relationship Id="rId1206" Type="http://schemas.openxmlformats.org/officeDocument/2006/relationships/hyperlink" Target="https://region67.region-systems.ru/School.aspx?IdU=schoolkardymovo&amp;IdP=229&amp;IdA=19" TargetMode="External"/><Relationship Id="rId1248" Type="http://schemas.openxmlformats.org/officeDocument/2006/relationships/hyperlink" Target="http://nadejda-vyazma.ru/School.aspx?IdU=nadejdavuazma&amp;IdP=174&amp;IdA=31" TargetMode="External"/><Relationship Id="rId215" Type="http://schemas.openxmlformats.org/officeDocument/2006/relationships/hyperlink" Target="http://school-holm-kan.gov67.ru/svedeniya-ob-organizacii/novyj-razdel8/" TargetMode="External"/><Relationship Id="rId257" Type="http://schemas.openxmlformats.org/officeDocument/2006/relationships/hyperlink" Target="http://trostyanka-poch.gov67.ru/" TargetMode="External"/><Relationship Id="rId422" Type="http://schemas.openxmlformats.org/officeDocument/2006/relationships/hyperlink" Target="http://dneprsk.ru/School.aspx?IdU=dneprsk&amp;IdP=641&amp;IdA=1" TargetMode="External"/><Relationship Id="rId464" Type="http://schemas.openxmlformats.org/officeDocument/2006/relationships/hyperlink" Target="http://school38.smoladmin.ru/index.php?id=239" TargetMode="External"/><Relationship Id="rId867" Type="http://schemas.openxmlformats.org/officeDocument/2006/relationships/hyperlink" Target="http://school-3.gov67.ru/" TargetMode="External"/><Relationship Id="rId1010" Type="http://schemas.openxmlformats.org/officeDocument/2006/relationships/hyperlink" Target="https://schoolglinka1.edusite.ru/p57aa1.html" TargetMode="External"/><Relationship Id="rId1052" Type="http://schemas.openxmlformats.org/officeDocument/2006/relationships/hyperlink" Target="https://region67.region-systems.ru/School.aspx?IdU=school27smol&amp;IdP=229&amp;IdA=17" TargetMode="External"/><Relationship Id="rId1094" Type="http://schemas.openxmlformats.org/officeDocument/2006/relationships/hyperlink" Target="http://kim67.ru/" TargetMode="External"/><Relationship Id="rId1108" Type="http://schemas.openxmlformats.org/officeDocument/2006/relationships/hyperlink" Target="https://lipschcol.edusite.ru/mmagic.html?page=/sveden/education.html" TargetMode="External"/><Relationship Id="rId299" Type="http://schemas.openxmlformats.org/officeDocument/2006/relationships/hyperlink" Target="http://school-rosl-chizh.gov67.ru/socialno-psihologicheskaya-sluzhba/" TargetMode="External"/><Relationship Id="rId727" Type="http://schemas.openxmlformats.org/officeDocument/2006/relationships/hyperlink" Target="http://sh2-dor.gov67.ru/svedeniya-ob-organizacii/" TargetMode="External"/><Relationship Id="rId934" Type="http://schemas.openxmlformats.org/officeDocument/2006/relationships/hyperlink" Target="http://shoolokt-poch.gov67.ru/ob-uchrezhdenii/novyj-razdel4/" TargetMode="External"/><Relationship Id="rId63" Type="http://schemas.openxmlformats.org/officeDocument/2006/relationships/hyperlink" Target="http://school13-smol.ru/School.aspx?IdU=school13smol&amp;IdP=229&amp;IdA=19" TargetMode="External"/><Relationship Id="rId159" Type="http://schemas.openxmlformats.org/officeDocument/2006/relationships/hyperlink" Target="https://schoolbas.edusite.ru/p8aa1.html" TargetMode="External"/><Relationship Id="rId366" Type="http://schemas.openxmlformats.org/officeDocument/2006/relationships/hyperlink" Target="http://school-ugra.ru/School.aspx?IdU=schoolugra&amp;IdP=170&amp;IdA=11" TargetMode="External"/><Relationship Id="rId573" Type="http://schemas.openxmlformats.org/officeDocument/2006/relationships/hyperlink" Target="https://onisav.edusite.ru/" TargetMode="External"/><Relationship Id="rId780" Type="http://schemas.openxmlformats.org/officeDocument/2006/relationships/hyperlink" Target="https://safschool4.edusite.ru/p42aa1.html" TargetMode="External"/><Relationship Id="rId1217" Type="http://schemas.openxmlformats.org/officeDocument/2006/relationships/hyperlink" Target="http://school01-safonovo.ru/" TargetMode="External"/><Relationship Id="rId226" Type="http://schemas.openxmlformats.org/officeDocument/2006/relationships/hyperlink" Target="http://02&#1096;&#1082;&#1086;&#1083;&#1072;.&#1088;&#1092;/doc/5/zoh.doc" TargetMode="External"/><Relationship Id="rId433" Type="http://schemas.openxmlformats.org/officeDocument/2006/relationships/hyperlink" Target="http://school19-smol.ru/DocumentsViewer.ashx?IdBase=1&amp;IdMod=3&amp;Id=430323" TargetMode="External"/><Relationship Id="rId878" Type="http://schemas.openxmlformats.org/officeDocument/2006/relationships/hyperlink" Target="http://school1-verhnedneprovsky.ru/School.aspx?IdU=school1verhnedneprovsky&amp;IdP=68&amp;IdA=23" TargetMode="External"/><Relationship Id="rId1063" Type="http://schemas.openxmlformats.org/officeDocument/2006/relationships/hyperlink" Target="http://school-pavlovo.ru/" TargetMode="External"/><Relationship Id="rId1270" Type="http://schemas.openxmlformats.org/officeDocument/2006/relationships/hyperlink" Target="https://vyazma-school8.edusite.ru/magicpage.html?page=85246" TargetMode="External"/><Relationship Id="rId640" Type="http://schemas.openxmlformats.org/officeDocument/2006/relationships/hyperlink" Target="http://school14-smol.ru/School.aspx?IdU=school14smol&amp;IdP=641&amp;IdA=1" TargetMode="External"/><Relationship Id="rId738" Type="http://schemas.openxmlformats.org/officeDocument/2006/relationships/hyperlink" Target="https://region67.region-systems.ru/School.aspx?IdU=divasovskayashkola&amp;IdP=394&amp;IdA=17" TargetMode="External"/><Relationship Id="rId945" Type="http://schemas.openxmlformats.org/officeDocument/2006/relationships/hyperlink" Target="http://school-sverdlovo.gov67.ru/svedeniya-ob-organizacii/mediaciya/" TargetMode="External"/><Relationship Id="rId74" Type="http://schemas.openxmlformats.org/officeDocument/2006/relationships/hyperlink" Target="http://www.dorsh1.edusite.ru/" TargetMode="External"/><Relationship Id="rId377" Type="http://schemas.openxmlformats.org/officeDocument/2006/relationships/hyperlink" Target="http://school-rosl-kos.gov67.ru/informacionnaya-bezopasnost/" TargetMode="External"/><Relationship Id="rId500" Type="http://schemas.openxmlformats.org/officeDocument/2006/relationships/hyperlink" Target="https://moyssh3.edusite.ru/mmagic.html?page=/infosec/common.html" TargetMode="External"/><Relationship Id="rId584" Type="http://schemas.openxmlformats.org/officeDocument/2006/relationships/hyperlink" Target="https://krasnookt.admin-smolensk.ru/bezopasnost1/bezopasnost/" TargetMode="External"/><Relationship Id="rId805" Type="http://schemas.openxmlformats.org/officeDocument/2006/relationships/hyperlink" Target="https://suetaschool.edusite.ru/sveden/files/811d3d799ac328b1ef3f7c17c80096b8.pdf" TargetMode="External"/><Relationship Id="rId1130" Type="http://schemas.openxmlformats.org/officeDocument/2006/relationships/hyperlink" Target="http://school-sych-2.gov67.ru/informacionnaya-bezopasnost/" TargetMode="External"/><Relationship Id="rId1228" Type="http://schemas.openxmlformats.org/officeDocument/2006/relationships/hyperlink" Target="https://school-tatarsk.ru/" TargetMode="External"/><Relationship Id="rId5" Type="http://schemas.openxmlformats.org/officeDocument/2006/relationships/hyperlink" Target="https://region67.region-systems.ru/School.aspx?IdU=prj&amp;IdP=170&amp;IdA=16" TargetMode="External"/><Relationship Id="rId237" Type="http://schemas.openxmlformats.org/officeDocument/2006/relationships/hyperlink" Target="https://www-sutormino.edusite.ru/" TargetMode="External"/><Relationship Id="rId791" Type="http://schemas.openxmlformats.org/officeDocument/2006/relationships/hyperlink" Target="http://syrlipkishkola.ru/" TargetMode="External"/><Relationship Id="rId889" Type="http://schemas.openxmlformats.org/officeDocument/2006/relationships/hyperlink" Target="http://school-kamenskay.ru/" TargetMode="External"/><Relationship Id="rId1074" Type="http://schemas.openxmlformats.org/officeDocument/2006/relationships/hyperlink" Target="http://strigino-poch.gov67.ru/zozh" TargetMode="External"/><Relationship Id="rId444" Type="http://schemas.openxmlformats.org/officeDocument/2006/relationships/hyperlink" Target="http://www.yspensk-school.edusite.ru/infosec/common.html" TargetMode="External"/><Relationship Id="rId651" Type="http://schemas.openxmlformats.org/officeDocument/2006/relationships/hyperlink" Target="http://kaidakovo.edusite.ru/" TargetMode="External"/><Relationship Id="rId749" Type="http://schemas.openxmlformats.org/officeDocument/2006/relationships/hyperlink" Target="http://school-pechersk.ru/School.aspx?IdU=pechersk&amp;IdP=69&amp;IdA=28" TargetMode="External"/><Relationship Id="rId290" Type="http://schemas.openxmlformats.org/officeDocument/2006/relationships/hyperlink" Target="http://school-rosl-horochov.gov67.ru/mini-fok-zalog-zdorovya-nacii/" TargetMode="External"/><Relationship Id="rId304" Type="http://schemas.openxmlformats.org/officeDocument/2006/relationships/hyperlink" Target="http://ryabcevo-poch.gov67.ru/" TargetMode="External"/><Relationship Id="rId388" Type="http://schemas.openxmlformats.org/officeDocument/2006/relationships/hyperlink" Target="http://school-rosl-lipovka.gov67.ru/" TargetMode="External"/><Relationship Id="rId511" Type="http://schemas.openxmlformats.org/officeDocument/2006/relationships/hyperlink" Target="http://school22.smoladmin.ru/page87.html" TargetMode="External"/><Relationship Id="rId609" Type="http://schemas.openxmlformats.org/officeDocument/2006/relationships/hyperlink" Target="https://region67.region-systems.ru/School.aspx?IdU=school40smol&amp;IdP=36&amp;IdA=3" TargetMode="External"/><Relationship Id="rId956" Type="http://schemas.openxmlformats.org/officeDocument/2006/relationships/hyperlink" Target="http://&#1089;&#1086;&#1096;-8.&#1088;&#1092;/index.php/dopolnitelnye-svedenya/odrazovanie.html" TargetMode="External"/><Relationship Id="rId1141" Type="http://schemas.openxmlformats.org/officeDocument/2006/relationships/hyperlink" Target="https://molgino.edusite.ru/p92aa1.html" TargetMode="External"/><Relationship Id="rId1239" Type="http://schemas.openxmlformats.org/officeDocument/2006/relationships/hyperlink" Target="http://school15-smol.ru/" TargetMode="External"/><Relationship Id="rId85" Type="http://schemas.openxmlformats.org/officeDocument/2006/relationships/hyperlink" Target="https://region67.region-systems.ru/School.aspx?IdU=schoolozerische&amp;IdP=1229&amp;IdA=21" TargetMode="External"/><Relationship Id="rId150" Type="http://schemas.openxmlformats.org/officeDocument/2006/relationships/hyperlink" Target="https://smolschool37.edusite.ru/magicpage.html?page=70520" TargetMode="External"/><Relationship Id="rId595" Type="http://schemas.openxmlformats.org/officeDocument/2006/relationships/hyperlink" Target="http://school32-smol.ru/DocumentsViewer.ashx?IdBase=1&amp;IdMod=3&amp;Id=408960" TargetMode="External"/><Relationship Id="rId816" Type="http://schemas.openxmlformats.org/officeDocument/2006/relationships/hyperlink" Target="http://school-rosl-2.gov67.ru/" TargetMode="External"/><Relationship Id="rId1001" Type="http://schemas.openxmlformats.org/officeDocument/2006/relationships/hyperlink" Target="http://school-sych-1.gov67.ru/bezopasnost-i-zdorove/" TargetMode="External"/><Relationship Id="rId248" Type="http://schemas.openxmlformats.org/officeDocument/2006/relationships/hyperlink" Target="http://school01-smol.ru/School.aspx?IdU=school1smol&amp;IdP=641&amp;IdA=1" TargetMode="External"/><Relationship Id="rId455" Type="http://schemas.openxmlformats.org/officeDocument/2006/relationships/hyperlink" Target="http://school-rosl-peren.gov67.ru/leftmenu/informacionnaya-bezopasnost/" TargetMode="External"/><Relationship Id="rId662" Type="http://schemas.openxmlformats.org/officeDocument/2006/relationships/hyperlink" Target="https://wysokoe.edusite.ru/" TargetMode="External"/><Relationship Id="rId1085" Type="http://schemas.openxmlformats.org/officeDocument/2006/relationships/hyperlink" Target="http://school2-desnogorsk.gov67.ru/leftmenu/vospitatelnaya-rabota/sluzhba-shkolnoj-mediacii/" TargetMode="External"/><Relationship Id="rId12" Type="http://schemas.openxmlformats.org/officeDocument/2006/relationships/hyperlink" Target="http://mbou-borodinskaya.edusite.ru/p12aa1.html" TargetMode="External"/><Relationship Id="rId108" Type="http://schemas.openxmlformats.org/officeDocument/2006/relationships/hyperlink" Target="https://region67.region-systems.ru/School.aspx?IdU=schoolsubbotniki" TargetMode="External"/><Relationship Id="rId315" Type="http://schemas.openxmlformats.org/officeDocument/2006/relationships/hyperlink" Target="http://gusinoschool.ru/School.aspx?IdU=gusinoschool&amp;IdP=1&amp;IdA=0" TargetMode="External"/><Relationship Id="rId522" Type="http://schemas.openxmlformats.org/officeDocument/2006/relationships/hyperlink" Target="http://school-temkino.ru/" TargetMode="External"/><Relationship Id="rId967" Type="http://schemas.openxmlformats.org/officeDocument/2006/relationships/hyperlink" Target="https://school10-vyazma.edusite.ru/sveden/files/756577ca-0f55-4abf-84dc-376a01571e3a.doc" TargetMode="External"/><Relationship Id="rId1152" Type="http://schemas.openxmlformats.org/officeDocument/2006/relationships/hyperlink" Target="http://scherovichi-school.gov67.ru/svedeniya-ob-organizacii/" TargetMode="External"/><Relationship Id="rId96" Type="http://schemas.openxmlformats.org/officeDocument/2006/relationships/hyperlink" Target="https://region67.region-systems.ru/School.aspx?IdU=school5yarcevo&amp;IdP=1068&amp;IdA=17" TargetMode="External"/><Relationship Id="rId161" Type="http://schemas.openxmlformats.org/officeDocument/2006/relationships/hyperlink" Target="http://school-chistik.gov67.ru/svedeniya-ob-organizacii/bezopasnost-i-zdorove/" TargetMode="External"/><Relationship Id="rId399" Type="http://schemas.openxmlformats.org/officeDocument/2006/relationships/hyperlink" Target="http://school-rosl-4.gov67.ru/telefon-doveriya/" TargetMode="External"/><Relationship Id="rId827" Type="http://schemas.openxmlformats.org/officeDocument/2006/relationships/hyperlink" Target="http://prigor-school.ru/School.aspx?IdU=schoolprigorskoe67&amp;IdP=68&amp;IdA=24" TargetMode="External"/><Relationship Id="rId1012" Type="http://schemas.openxmlformats.org/officeDocument/2006/relationships/hyperlink" Target="https://schoolglinka1.edusite.ru/p57aa1.html" TargetMode="External"/><Relationship Id="rId259" Type="http://schemas.openxmlformats.org/officeDocument/2006/relationships/hyperlink" Target="http://school-bekrino.ru/" TargetMode="External"/><Relationship Id="rId466" Type="http://schemas.openxmlformats.org/officeDocument/2006/relationships/hyperlink" Target="http://school38.smoladmin.ru/index.php?id=239" TargetMode="External"/><Relationship Id="rId673" Type="http://schemas.openxmlformats.org/officeDocument/2006/relationships/hyperlink" Target="http://vz-5-school.narod.ru/" TargetMode="External"/><Relationship Id="rId880" Type="http://schemas.openxmlformats.org/officeDocument/2006/relationships/hyperlink" Target="http://school1-verhnedneprovsky.ru/School.aspx?IdU=school1verhnedneprovsky&amp;IdP=36&amp;IdA=4" TargetMode="External"/><Relationship Id="rId1096" Type="http://schemas.openxmlformats.org/officeDocument/2006/relationships/hyperlink" Target="https://region67.region-systems.ru/DocumentsViewer.ashx?IdBase=1&amp;IdMod=3&amp;Id=433117" TargetMode="External"/><Relationship Id="rId23" Type="http://schemas.openxmlformats.org/officeDocument/2006/relationships/hyperlink" Target="https://region67.region-systems.ru/School.aspx?IdU=school8yarcevo&amp;IdP=937&amp;IdA=26" TargetMode="External"/><Relationship Id="rId119" Type="http://schemas.openxmlformats.org/officeDocument/2006/relationships/hyperlink" Target="https://open.edusite.ru/educative/edwpartsoo.html" TargetMode="External"/><Relationship Id="rId326" Type="http://schemas.openxmlformats.org/officeDocument/2006/relationships/hyperlink" Target="http://school-baranovo.ru/" TargetMode="External"/><Relationship Id="rId533" Type="http://schemas.openxmlformats.org/officeDocument/2006/relationships/hyperlink" Target="http://www.budnica-school.ru/" TargetMode="External"/><Relationship Id="rId978" Type="http://schemas.openxmlformats.org/officeDocument/2006/relationships/hyperlink" Target="http://school-holm-tupik.gov67.ru/" TargetMode="External"/><Relationship Id="rId1163" Type="http://schemas.openxmlformats.org/officeDocument/2006/relationships/hyperlink" Target="http://smolschool16.ru/index.php/shkolnaya-zhizn/sluzhba-mediatsii" TargetMode="External"/><Relationship Id="rId740" Type="http://schemas.openxmlformats.org/officeDocument/2006/relationships/hyperlink" Target="https://region67.region-systems.ru/School.aspx?IdU=gnezdovoschool&amp;IdP=190&amp;IdA=14" TargetMode="External"/><Relationship Id="rId838" Type="http://schemas.openxmlformats.org/officeDocument/2006/relationships/hyperlink" Target="https://docviewer.yandex.ru/view/0/?*=TS56rkaN05%2Fu8O0t3Mx%2FOu9TWDF7InVybCI6InlhLWJyb3dzZXI6Ly80RFQxdVhFUFJySlJYbFVGb2V3cnVGYUw1Z1dkNWR4OXF5OEd5M3BVa0lkVDIwSDRUc2pRcU5oVHNkdU9Sc24ybEtieF9ZQlgybGJBOEpUY0ZieVFTRkVUd09xdFR3S2lRdUJBZEFhNThmbFV6TUJidDRBTGVFVTdjQm52SGE1NG41WHVPR1l5c1YwNEdvQ19fQmdOeWc9PT9zaWduPWFfVElFQmFXdklXeDdxRmw1RUd5ZnFmcFlnWmJ1MGdicm5aQ09RWDVLQ3c9IiwidGl0bGUiOiJyYWJvY2hheWEtcHJvZ3JhbW1hLXZvc3BpdGFuaXlhLXBydWRrb3Zza2F5YS1zb3NoLmRvY3giLCJub2lmcmFtZSI6ZmFsc2UsInVpZCI6IjAiLCJ0cyI6MTY0NDU4MzExNTM2NCwieXUiOiI3NjMyNjYwNDIxNDk3NjA4MDc5In0%3D" TargetMode="External"/><Relationship Id="rId1023" Type="http://schemas.openxmlformats.org/officeDocument/2006/relationships/hyperlink" Target="http://school-sukromlya.ru/" TargetMode="External"/><Relationship Id="rId172" Type="http://schemas.openxmlformats.org/officeDocument/2006/relationships/hyperlink" Target="http://ig-school.ru/" TargetMode="External"/><Relationship Id="rId477" Type="http://schemas.openxmlformats.org/officeDocument/2006/relationships/hyperlink" Target="https://podrschool.edusite.ru/" TargetMode="External"/><Relationship Id="rId600" Type="http://schemas.openxmlformats.org/officeDocument/2006/relationships/hyperlink" Target="https://shumschool.edusite.ru/sveden/files/1ee5ef04-3e79-4eba-930b-3276980b9e6a.pdf" TargetMode="External"/><Relationship Id="rId684" Type="http://schemas.openxmlformats.org/officeDocument/2006/relationships/hyperlink" Target="http://mogotovo-school.ru/School.aspx?IdU=mogotovo&amp;IdP=229&amp;IdA=29" TargetMode="External"/><Relationship Id="rId1230" Type="http://schemas.openxmlformats.org/officeDocument/2006/relationships/hyperlink" Target="http://school28.smoladmin.ru/document/program/programa_razvitia2020-2028.pdf" TargetMode="External"/><Relationship Id="rId337" Type="http://schemas.openxmlformats.org/officeDocument/2006/relationships/hyperlink" Target="http://lucesa-poch.gov67.ru/verhnee-menyu/stranica-doveriya/sluzhba-mediacii/" TargetMode="External"/><Relationship Id="rId891" Type="http://schemas.openxmlformats.org/officeDocument/2006/relationships/hyperlink" Target="http://school-rosl-gryazi.gov67.ru/svedeniya-ob-obrazovatelnoj-organizacii/obrazovanie2/programma-razvitiya/" TargetMode="External"/><Relationship Id="rId905" Type="http://schemas.openxmlformats.org/officeDocument/2006/relationships/hyperlink" Target="https://prechschool.edusite.ru/" TargetMode="External"/><Relationship Id="rId989" Type="http://schemas.openxmlformats.org/officeDocument/2006/relationships/hyperlink" Target="https://region67.region-systems.ru/School.aspx?IdU=schoolkapyrevschina&amp;IdP=641&amp;IdA=1" TargetMode="External"/><Relationship Id="rId34" Type="http://schemas.openxmlformats.org/officeDocument/2006/relationships/hyperlink" Target="http://school-rudn-grank.gov67.ru/" TargetMode="External"/><Relationship Id="rId544" Type="http://schemas.openxmlformats.org/officeDocument/2006/relationships/hyperlink" Target="https://1975.edusite.ru/mmagic.html?page=/infosec/students.html" TargetMode="External"/><Relationship Id="rId751" Type="http://schemas.openxmlformats.org/officeDocument/2006/relationships/hyperlink" Target="http://school-pechersk.ru/School.aspx?IdU=pechersk&amp;IdP=229&amp;IdA=24" TargetMode="External"/><Relationship Id="rId849" Type="http://schemas.openxmlformats.org/officeDocument/2006/relationships/hyperlink" Target="http://tvardov-school.ru/?s=%D0%BC%D0%B5%D0%B4%D0%B8%D0%B0%D1%86%D0%B8%D0%B8" TargetMode="External"/><Relationship Id="rId1174" Type="http://schemas.openxmlformats.org/officeDocument/2006/relationships/hyperlink" Target="https://9school.edusite.ru/infosec/normreg.html" TargetMode="External"/><Relationship Id="rId183" Type="http://schemas.openxmlformats.org/officeDocument/2006/relationships/hyperlink" Target="https://krutoe1980.edusite.ru/p348aa1.html" TargetMode="External"/><Relationship Id="rId390" Type="http://schemas.openxmlformats.org/officeDocument/2006/relationships/hyperlink" Target="http://school-mushkovichi.ru/" TargetMode="External"/><Relationship Id="rId404" Type="http://schemas.openxmlformats.org/officeDocument/2006/relationships/hyperlink" Target="http://school06-safonovo.ru/" TargetMode="External"/><Relationship Id="rId611" Type="http://schemas.openxmlformats.org/officeDocument/2006/relationships/hyperlink" Target="https://region67.region-systems.ru/School.aspx?IdU=school40smol&amp;IdP=12&amp;IdA=0" TargetMode="External"/><Relationship Id="rId1034" Type="http://schemas.openxmlformats.org/officeDocument/2006/relationships/hyperlink" Target="http://school-desn-4.gov67.ru/sluzhba-mediacii/" TargetMode="External"/><Relationship Id="rId1241" Type="http://schemas.openxmlformats.org/officeDocument/2006/relationships/hyperlink" Target="http://school15-smol.ru/" TargetMode="External"/><Relationship Id="rId250" Type="http://schemas.openxmlformats.org/officeDocument/2006/relationships/hyperlink" Target="https://region67.region-systems.ru/School.aspx?IdU=school1smol&amp;IdP=1229&amp;IdA=24" TargetMode="External"/><Relationship Id="rId488" Type="http://schemas.openxmlformats.org/officeDocument/2006/relationships/hyperlink" Target="http://school-nahimovsk.ru/School.aspx?IdU=schoolnahimovskaya&amp;IdP=170&amp;IdA=11" TargetMode="External"/><Relationship Id="rId695" Type="http://schemas.openxmlformats.org/officeDocument/2006/relationships/hyperlink" Target="https://koshino.edusite.ru/p68aa1.html" TargetMode="External"/><Relationship Id="rId709" Type="http://schemas.openxmlformats.org/officeDocument/2006/relationships/hyperlink" Target="http://school-stabna.ru/" TargetMode="External"/><Relationship Id="rId916" Type="http://schemas.openxmlformats.org/officeDocument/2006/relationships/hyperlink" Target="https://krassnshkola.edusite.ru/educative/edwinfo.html" TargetMode="External"/><Relationship Id="rId1101" Type="http://schemas.openxmlformats.org/officeDocument/2006/relationships/hyperlink" Target="https://varaksino.edusite.ru/" TargetMode="External"/><Relationship Id="rId45" Type="http://schemas.openxmlformats.org/officeDocument/2006/relationships/hyperlink" Target="https://u24324.edusite.ru/p73aa1.html" TargetMode="External"/><Relationship Id="rId110" Type="http://schemas.openxmlformats.org/officeDocument/2006/relationships/hyperlink" Target="https://region67.region-systems.ru/School.aspx?IdU=schoolsubbotniki" TargetMode="External"/><Relationship Id="rId348" Type="http://schemas.openxmlformats.org/officeDocument/2006/relationships/hyperlink" Target="http://school-rosl-9.gov67.ru/innovacionnaya-deyatelnost/" TargetMode="External"/><Relationship Id="rId555" Type="http://schemas.openxmlformats.org/officeDocument/2006/relationships/hyperlink" Target="http://school-10.gov67.ru/" TargetMode="External"/><Relationship Id="rId762" Type="http://schemas.openxmlformats.org/officeDocument/2006/relationships/hyperlink" Target="https://region67.region-systems.ru/DocumentsViewer.ashx?IdMod=3&amp;Id=431763" TargetMode="External"/><Relationship Id="rId1185" Type="http://schemas.openxmlformats.org/officeDocument/2006/relationships/hyperlink" Target="https://region67.region-systems.ru/School.aspx?IdU=school24smol&amp;IdP=229&amp;IdA=23" TargetMode="External"/><Relationship Id="rId194" Type="http://schemas.openxmlformats.org/officeDocument/2006/relationships/hyperlink" Target="http://school35-smol.ru/School.aspx?IdU=school35smol&amp;IdP=308&amp;IdA=24" TargetMode="External"/><Relationship Id="rId208" Type="http://schemas.openxmlformats.org/officeDocument/2006/relationships/hyperlink" Target="http://mkoupechenicheno.edusite.ru/" TargetMode="External"/><Relationship Id="rId415" Type="http://schemas.openxmlformats.org/officeDocument/2006/relationships/hyperlink" Target="https://school1-velizh.smol.eduru.ru/docs" TargetMode="External"/><Relationship Id="rId622" Type="http://schemas.openxmlformats.org/officeDocument/2006/relationships/hyperlink" Target="http://school-rosl-kirillovka.gov67.ru/leftmenu/personalnye-stranicy-pedagogov/polyakova-olga-vyacheslavovna/" TargetMode="External"/><Relationship Id="rId1045" Type="http://schemas.openxmlformats.org/officeDocument/2006/relationships/hyperlink" Target="http://school-3.gov67.ru/leftmenu/informacionnaya-bezopasnost/" TargetMode="External"/><Relationship Id="rId1252" Type="http://schemas.openxmlformats.org/officeDocument/2006/relationships/hyperlink" Target="http://polyanka-smol.ru/" TargetMode="External"/><Relationship Id="rId261" Type="http://schemas.openxmlformats.org/officeDocument/2006/relationships/hyperlink" Target="http://school-bekrino.ru/" TargetMode="External"/><Relationship Id="rId499" Type="http://schemas.openxmlformats.org/officeDocument/2006/relationships/hyperlink" Target="https://docviewer.yandex.ru/view/282184001/?*=k9jQOg2nftYaDdt4YNoOzQpDL%2Fh7InVybCI6InlhLWJyb3dzZXI6Ly80RFQxdVhFUFJySlJYbFVGb2V3cnVQV0FPNTU1M2hUZVppR1gwdUZORG9JSTFGaDJZMVhFc2xyUGJhNzFGWUcyWC1QQUpGZ0EyWHNnVHhUVV9TcnM5ZndtdkV2VUhSS1h4ZmlXcERUVjgtRzg3bV9CN0pYQUsxWWY5NEVZV3h1Z1UtZ3JLcmpNdnRoRnlrcVZJV3plRnc9PT9zaWduPWNUaEh0eW8xX3o4aDBnUzFsTXFTMGsyR29UanE0SWhXX19RQVNaQ0s5Nlk9IiwidGl0bGUiOiJwcm9ncmFtbWF6ZHJvdi1lLmRvYyIsIm5vaWZyYW1lIjpmYWxzZSwidWlkIjoiMjgyMTg0MDAxIiwidHMiOjE2NDQ0MDc0ODY2NDgsInl1IjoiODA1OTExMzE2MTYxMDUzNjk1NiJ9" TargetMode="External"/><Relationship Id="rId927" Type="http://schemas.openxmlformats.org/officeDocument/2006/relationships/hyperlink" Target="https://school10-vyazma.edusite.ru/DswMedia/programmazdorovoepokolenie.pdf" TargetMode="External"/><Relationship Id="rId1112" Type="http://schemas.openxmlformats.org/officeDocument/2006/relationships/hyperlink" Target="https://region67.region-systems.ru/School.aspx?IdU=school7yarcevo&amp;IdP=1229&amp;IdA=22" TargetMode="External"/><Relationship Id="rId56" Type="http://schemas.openxmlformats.org/officeDocument/2006/relationships/hyperlink" Target="http://school08-smol.ru/School.aspx?IdU=school8smol&amp;IdP=69&amp;IdA=27" TargetMode="External"/><Relationship Id="rId359" Type="http://schemas.openxmlformats.org/officeDocument/2006/relationships/hyperlink" Target="https://si-school.edusite.ru/DswMedia/programmapoformirovaniyukul-turyizdorovogoibezopasnogoobrazajizni1.pdf" TargetMode="External"/><Relationship Id="rId566" Type="http://schemas.openxmlformats.org/officeDocument/2006/relationships/hyperlink" Target="https://zasigie.edusite.ru/infosec/common.html" TargetMode="External"/><Relationship Id="rId773" Type="http://schemas.openxmlformats.org/officeDocument/2006/relationships/hyperlink" Target="https://region67.region-systems.ru/School.aspx?IdU=schoolvshody&amp;IdP=1641&amp;IdA=2" TargetMode="External"/><Relationship Id="rId1196" Type="http://schemas.openxmlformats.org/officeDocument/2006/relationships/hyperlink" Target="https://&#1088;67.&#1085;&#1072;&#1074;&#1080;&#1075;&#1072;&#1090;&#1086;&#1088;.&#1076;&#1077;&#1090;&#1080;/program/3647-voleibol" TargetMode="External"/><Relationship Id="rId121" Type="http://schemas.openxmlformats.org/officeDocument/2006/relationships/hyperlink" Target="https://forms.gle/RfkMGk1FxTf1RaHv7" TargetMode="External"/><Relationship Id="rId219" Type="http://schemas.openxmlformats.org/officeDocument/2006/relationships/hyperlink" Target="http://school-vd2.gov67.ru/psihologo-pedagogicheskaya-medicinskaya-i-socialnaya-pomosch/" TargetMode="External"/><Relationship Id="rId426" Type="http://schemas.openxmlformats.org/officeDocument/2006/relationships/hyperlink" Target="http://school-rosl-5.gov67.ru/ohrana-zhizni-i-zdorovya/" TargetMode="External"/><Relationship Id="rId633" Type="http://schemas.openxmlformats.org/officeDocument/2006/relationships/hyperlink" Target="http://school-tokarevo.ru/School.aspx?IdU=schooltokarevo&amp;IdP=68&amp;IdA=19" TargetMode="External"/><Relationship Id="rId980" Type="http://schemas.openxmlformats.org/officeDocument/2006/relationships/hyperlink" Target="https://region67.region-systems.ru/School.aspx?IdU=schoolvorontsovo&amp;IdP=69&amp;IdA=17" TargetMode="External"/><Relationship Id="rId1056" Type="http://schemas.openxmlformats.org/officeDocument/2006/relationships/hyperlink" Target="https://region67.region-systems.ru/School.aspx?IdU=krivolesshkola&amp;IdP=229&amp;IdA=15" TargetMode="External"/><Relationship Id="rId1263" Type="http://schemas.openxmlformats.org/officeDocument/2006/relationships/hyperlink" Target="https://school2.vzm.su/vospitatelnaya-rabota/stranichka-psikhologa" TargetMode="External"/><Relationship Id="rId840" Type="http://schemas.openxmlformats.org/officeDocument/2006/relationships/hyperlink" Target="http://schol-rosl-oster.gov67.ru/bezopasnost/informacionnaya-bezopasnost/" TargetMode="External"/><Relationship Id="rId938" Type="http://schemas.openxmlformats.org/officeDocument/2006/relationships/hyperlink" Target="http://klimschina-poch.gov67.ru/" TargetMode="External"/><Relationship Id="rId67" Type="http://schemas.openxmlformats.org/officeDocument/2006/relationships/hyperlink" Target="http://shool-golinki.gov67.ru/" TargetMode="External"/><Relationship Id="rId272" Type="http://schemas.openxmlformats.org/officeDocument/2006/relationships/hyperlink" Target="http://belshkola.edusite.ru/" TargetMode="External"/><Relationship Id="rId577" Type="http://schemas.openxmlformats.org/officeDocument/2006/relationships/hyperlink" Target="https://onisav.edusite.ru/" TargetMode="External"/><Relationship Id="rId700" Type="http://schemas.openxmlformats.org/officeDocument/2006/relationships/hyperlink" Target="https://region67.region-systems.ru/School.aspx?IdU=schoolarhipovka67" TargetMode="External"/><Relationship Id="rId1123" Type="http://schemas.openxmlformats.org/officeDocument/2006/relationships/hyperlink" Target="http://school2-yarcevo.ru/School.aspx?IdU=school2yarcevo&amp;IdP=36&amp;IdA=3" TargetMode="External"/><Relationship Id="rId132" Type="http://schemas.openxmlformats.org/officeDocument/2006/relationships/hyperlink" Target="https://disk.yandex.ru/i/PKsk40K89scsFA" TargetMode="External"/><Relationship Id="rId784" Type="http://schemas.openxmlformats.org/officeDocument/2006/relationships/hyperlink" Target="http://school-smetanino.ru/School.aspx?IdU=schoolsmetanino&amp;IdP=170&amp;IdA=12" TargetMode="External"/><Relationship Id="rId991" Type="http://schemas.openxmlformats.org/officeDocument/2006/relationships/hyperlink" Target="https://region67.region-systems.ru/School.aspx?IdU=schoolkapyrevschina&amp;IdP=229&amp;IdA=22" TargetMode="External"/><Relationship Id="rId1067" Type="http://schemas.openxmlformats.org/officeDocument/2006/relationships/hyperlink" Target="http://mihscdemidovsm.ucoz.ru/index/informacionnaja_bezopasnost/0-97" TargetMode="External"/><Relationship Id="rId437" Type="http://schemas.openxmlformats.org/officeDocument/2006/relationships/hyperlink" Target="http://school19-smol.ru/School.aspx?IdU=school19smol&amp;IdP=12&amp;IdA=30" TargetMode="External"/><Relationship Id="rId644" Type="http://schemas.openxmlformats.org/officeDocument/2006/relationships/hyperlink" Target="https://sktalashkinskay.edusite.ru/p212aa1.html" TargetMode="External"/><Relationship Id="rId851" Type="http://schemas.openxmlformats.org/officeDocument/2006/relationships/hyperlink" Target="http://school2-desnogorsk.gov67.ru/novosti-i-meropriyatiya/" TargetMode="External"/><Relationship Id="rId283" Type="http://schemas.openxmlformats.org/officeDocument/2006/relationships/hyperlink" Target="https://semlevo-sosh1.edusite.ru/p14aa1.html" TargetMode="External"/><Relationship Id="rId490" Type="http://schemas.openxmlformats.org/officeDocument/2006/relationships/hyperlink" Target="http://school-nahimovsk.ru/School.aspx?IdU=schoolnahimovskaya&amp;IdP=531&amp;IdA=11" TargetMode="External"/><Relationship Id="rId504" Type="http://schemas.openxmlformats.org/officeDocument/2006/relationships/hyperlink" Target="http://gagarin-school-3.narod.ru/index/informacionnaja_bezopasnost/0-164" TargetMode="External"/><Relationship Id="rId711" Type="http://schemas.openxmlformats.org/officeDocument/2006/relationships/hyperlink" Target="http://school-stabna.ru/" TargetMode="External"/><Relationship Id="rId949" Type="http://schemas.openxmlformats.org/officeDocument/2006/relationships/hyperlink" Target="http://school-starselo.ru/DocumentsViewer.ashx?IdMod=1&amp;Id=55193" TargetMode="External"/><Relationship Id="rId1134" Type="http://schemas.openxmlformats.org/officeDocument/2006/relationships/hyperlink" Target="http://school2-yarcevo.ru/" TargetMode="External"/><Relationship Id="rId78" Type="http://schemas.openxmlformats.org/officeDocument/2006/relationships/hyperlink" Target="https://school3-smol.ru/" TargetMode="External"/><Relationship Id="rId143" Type="http://schemas.openxmlformats.org/officeDocument/2006/relationships/hyperlink" Target="http://school-berezino.gov67.ru/verhnee-menyu/svedeniya-ob-organizacii/novyj-razdel8/sluzhba-mediacii/" TargetMode="External"/><Relationship Id="rId350" Type="http://schemas.openxmlformats.org/officeDocument/2006/relationships/hyperlink" Target="http://school-rosl-9.gov67.ru/socialno-psihologicheskaya-sluzhba/" TargetMode="External"/><Relationship Id="rId588" Type="http://schemas.openxmlformats.org/officeDocument/2006/relationships/hyperlink" Target="http://school-yushkovo.ru/School.aspx?IdU=schoolyushkovo&amp;IdP=229&amp;IdA=16" TargetMode="External"/><Relationship Id="rId795" Type="http://schemas.openxmlformats.org/officeDocument/2006/relationships/hyperlink" Target="http://school-veshki.ru/" TargetMode="External"/><Relationship Id="rId809" Type="http://schemas.openxmlformats.org/officeDocument/2006/relationships/hyperlink" Target="https://shimanovo-sosh.edusite.ru/p30aa1.html" TargetMode="External"/><Relationship Id="rId1201" Type="http://schemas.openxmlformats.org/officeDocument/2006/relationships/hyperlink" Target="http://bulgakovo67.edusite.ru/" TargetMode="External"/><Relationship Id="rId9" Type="http://schemas.openxmlformats.org/officeDocument/2006/relationships/hyperlink" Target="http://school2-demidov.ru/School.aspx?IdU=school2demidov&amp;IdP=229&amp;IdA=18" TargetMode="External"/><Relationship Id="rId210" Type="http://schemas.openxmlformats.org/officeDocument/2006/relationships/hyperlink" Target="http://mkoupechenicheno.edusite.ru/" TargetMode="External"/><Relationship Id="rId448" Type="http://schemas.openxmlformats.org/officeDocument/2006/relationships/hyperlink" Target="https://zabshkola.ucoz.net/index/sluzhba_shkolnoj_mediacii/0-38" TargetMode="External"/><Relationship Id="rId655" Type="http://schemas.openxmlformats.org/officeDocument/2006/relationships/hyperlink" Target="http://skhohlovo.ru/" TargetMode="External"/><Relationship Id="rId862" Type="http://schemas.openxmlformats.org/officeDocument/2006/relationships/hyperlink" Target="https://region67.region-systems.ru/School.aspx?IdU=pushkinoshkola" TargetMode="External"/><Relationship Id="rId1078" Type="http://schemas.openxmlformats.org/officeDocument/2006/relationships/hyperlink" Target="http://school3-safonovo.ru/School.aspx?IdU=school3safonovo&amp;IdP=806&amp;IdA=12" TargetMode="External"/><Relationship Id="rId294" Type="http://schemas.openxmlformats.org/officeDocument/2006/relationships/hyperlink" Target="https://jushino.edusite.ru/infosec/normreg.html" TargetMode="External"/><Relationship Id="rId308" Type="http://schemas.openxmlformats.org/officeDocument/2006/relationships/hyperlink" Target="https://vazmaschool7.edusite.ru/" TargetMode="External"/><Relationship Id="rId515" Type="http://schemas.openxmlformats.org/officeDocument/2006/relationships/hyperlink" Target="http://school06-vjazma.ru/" TargetMode="External"/><Relationship Id="rId722" Type="http://schemas.openxmlformats.org/officeDocument/2006/relationships/hyperlink" Target="http://novodugino.edusite.ru/p38aa1.html" TargetMode="External"/><Relationship Id="rId1145" Type="http://schemas.openxmlformats.org/officeDocument/2006/relationships/hyperlink" Target="http://school-shum-persr.gov67.ru/leftmenu/sluzhba-mediacii-primireniya/" TargetMode="External"/><Relationship Id="rId89" Type="http://schemas.openxmlformats.org/officeDocument/2006/relationships/hyperlink" Target="https://pogorele-school.edusite.ru/mconstr.html?page=/p173aa1.html" TargetMode="External"/><Relationship Id="rId154" Type="http://schemas.openxmlformats.org/officeDocument/2006/relationships/hyperlink" Target="http://schkod-sobolevo.qov67.ru/" TargetMode="External"/><Relationship Id="rId361" Type="http://schemas.openxmlformats.org/officeDocument/2006/relationships/hyperlink" Target="https://si-school.edusite.ru/p86aa1.html" TargetMode="External"/><Relationship Id="rId599" Type="http://schemas.openxmlformats.org/officeDocument/2006/relationships/hyperlink" Target="http://school32-smol.ru/School.aspx?IdU=school32&amp;IdP=170&amp;IdA=14" TargetMode="External"/><Relationship Id="rId1005" Type="http://schemas.openxmlformats.org/officeDocument/2006/relationships/hyperlink" Target="https://region67.region-systems.ru/School.aspx?IdU=ruhanschool" TargetMode="External"/><Relationship Id="rId1212" Type="http://schemas.openxmlformats.org/officeDocument/2006/relationships/hyperlink" Target="https://kasny-sosh.edusite.ru/mmagic.html?page=/educative/edwpartooo.html" TargetMode="External"/><Relationship Id="rId459" Type="http://schemas.openxmlformats.org/officeDocument/2006/relationships/hyperlink" Target="http://dwupolyani.gov67.ru/files/414/programma-zozh-zdorovoe-p.doc" TargetMode="External"/><Relationship Id="rId666" Type="http://schemas.openxmlformats.org/officeDocument/2006/relationships/hyperlink" Target="http://katynschool.ru/School.aspx?IdU=katyn&amp;IdP=229&amp;IdA=20" TargetMode="External"/><Relationship Id="rId873" Type="http://schemas.openxmlformats.org/officeDocument/2006/relationships/hyperlink" Target="https://region67.region-systems.ru/School.aspx?IdU=vadino&amp;IdP=394&amp;IdA=23" TargetMode="External"/><Relationship Id="rId1089" Type="http://schemas.openxmlformats.org/officeDocument/2006/relationships/hyperlink" Target="https://region67.region-systems.ru/School.aspx?IdU=schooldobrino&amp;IdP=9&amp;IdA=0" TargetMode="External"/><Relationship Id="rId16" Type="http://schemas.openxmlformats.org/officeDocument/2006/relationships/hyperlink" Target="https://region67.region-systems.ru/School.aspx?IdU=schooltiryanskay" TargetMode="External"/><Relationship Id="rId221" Type="http://schemas.openxmlformats.org/officeDocument/2006/relationships/hyperlink" Target="https://region67.region-systems.ru/DocumentsViewer.ashx?IdMod=3&amp;Id=429586" TargetMode="External"/><Relationship Id="rId319" Type="http://schemas.openxmlformats.org/officeDocument/2006/relationships/hyperlink" Target="http://gusinoschool.ru/School.aspx?IdU=gusinoschool&amp;IdP=1&amp;IdA=0" TargetMode="External"/><Relationship Id="rId526" Type="http://schemas.openxmlformats.org/officeDocument/2006/relationships/hyperlink" Target="https://region67.region-systems.ru/School.aspx?IdU=school24smol&amp;IdP=229&amp;IdA=23" TargetMode="External"/><Relationship Id="rId1156" Type="http://schemas.openxmlformats.org/officeDocument/2006/relationships/hyperlink" Target="http://school-v1.smoladmin.ru/" TargetMode="External"/><Relationship Id="rId733" Type="http://schemas.openxmlformats.org/officeDocument/2006/relationships/hyperlink" Target="http://syrlipkishkola.ru/index/stranica_bezopasnosti_mbou_syr_lipeckoj_osh/0-221" TargetMode="External"/><Relationship Id="rId940" Type="http://schemas.openxmlformats.org/officeDocument/2006/relationships/hyperlink" Target="https://region67.region-systems.ru/School.aspx?IdU=school26smol&amp;IdP=36&amp;IdA=4" TargetMode="External"/><Relationship Id="rId1016" Type="http://schemas.openxmlformats.org/officeDocument/2006/relationships/hyperlink" Target="http://school-vorga.ru/School.aspx?IdU=schoolvorgino&amp;IdP=190&amp;IdA=3" TargetMode="External"/><Relationship Id="rId165" Type="http://schemas.openxmlformats.org/officeDocument/2006/relationships/hyperlink" Target="http://school-chistik.gov67.ru/svedeniya-ob-organizacii/psihologicheskaya-pomosch-detyam-i-roditelyam/" TargetMode="External"/><Relationship Id="rId372" Type="http://schemas.openxmlformats.org/officeDocument/2006/relationships/hyperlink" Target="http://school-rosl-pavlovka.gov67.ru/socialnye-sluzhby/" TargetMode="External"/><Relationship Id="rId677" Type="http://schemas.openxmlformats.org/officeDocument/2006/relationships/hyperlink" Target="https://region67.region-systems.ru/School.aspx?IdU=trudilovo&amp;IdP=16&amp;IdA=0" TargetMode="External"/><Relationship Id="rId800" Type="http://schemas.openxmlformats.org/officeDocument/2006/relationships/hyperlink" Target="https://wysokoe.edusite.ru/scin/pic/menubg.gif" TargetMode="External"/><Relationship Id="rId1223" Type="http://schemas.openxmlformats.org/officeDocument/2006/relationships/hyperlink" Target="http://school-dubrovskay.gov67.ru/vospitatelnaya-rabota-v-shkole/" TargetMode="External"/><Relationship Id="rId232" Type="http://schemas.openxmlformats.org/officeDocument/2006/relationships/hyperlink" Target="http://karmanovoschool.ru/School.aspx?IdU=karmanovoschool&amp;IdP=69&amp;IdA=19" TargetMode="External"/><Relationship Id="rId884" Type="http://schemas.openxmlformats.org/officeDocument/2006/relationships/hyperlink" Target="http://mihshkola.3dn.ru/index/informacionnaja_bezopasnost/0-50" TargetMode="External"/><Relationship Id="rId27" Type="http://schemas.openxmlformats.org/officeDocument/2006/relationships/hyperlink" Target="http://shool-rudnya1.gov67.ru/leftmenu/informacionnaya-bezopasnost/" TargetMode="External"/><Relationship Id="rId537" Type="http://schemas.openxmlformats.org/officeDocument/2006/relationships/hyperlink" Target="https://region67.region-systems.ru/" TargetMode="External"/><Relationship Id="rId744" Type="http://schemas.openxmlformats.org/officeDocument/2006/relationships/hyperlink" Target="https://region67.region-systems.ru/School.aspx?IdU=gnezdovoschool&amp;IdP=170&amp;IdA=14" TargetMode="External"/><Relationship Id="rId951" Type="http://schemas.openxmlformats.org/officeDocument/2006/relationships/hyperlink" Target="https://tesovoshcool.edusite.ru/sveden/files/2fa0c04aa5919e1cb51ea6b0fb2977a5.pdf" TargetMode="External"/><Relationship Id="rId1167" Type="http://schemas.openxmlformats.org/officeDocument/2006/relationships/hyperlink" Target="http://school11.smoladmin.ru/index.html" TargetMode="External"/><Relationship Id="rId80" Type="http://schemas.openxmlformats.org/officeDocument/2006/relationships/hyperlink" Target="https://school3-smol.ru/" TargetMode="External"/><Relationship Id="rId176" Type="http://schemas.openxmlformats.org/officeDocument/2006/relationships/hyperlink" Target="https://klushino.edusite.ru/educative/edwpartooo.html" TargetMode="External"/><Relationship Id="rId383" Type="http://schemas.openxmlformats.org/officeDocument/2006/relationships/hyperlink" Target="https://region67.region-systems.ru/School.aspx?IdU=school18smol&amp;IdP=68&amp;IdA=20" TargetMode="External"/><Relationship Id="rId590" Type="http://schemas.openxmlformats.org/officeDocument/2006/relationships/hyperlink" Target="https://sk1gagarin.edusite.ru/p21aa1.html" TargetMode="External"/><Relationship Id="rId604" Type="http://schemas.openxmlformats.org/officeDocument/2006/relationships/hyperlink" Target="https://shumschool.edusite.ru/p31aa1.html" TargetMode="External"/><Relationship Id="rId811" Type="http://schemas.openxmlformats.org/officeDocument/2006/relationships/hyperlink" Target="https://shimanovo-sosh.edusite.ru/p23aa1.html" TargetMode="External"/><Relationship Id="rId1027" Type="http://schemas.openxmlformats.org/officeDocument/2006/relationships/hyperlink" Target="https://krasnoschool.edusite.ru/infosec/parents.html" TargetMode="External"/><Relationship Id="rId1234" Type="http://schemas.openxmlformats.org/officeDocument/2006/relationships/hyperlink" Target="http://school30-smol.ru/School.aspx?IdU=school30smol&amp;IdP=68&amp;IdA=20" TargetMode="External"/><Relationship Id="rId243" Type="http://schemas.openxmlformats.org/officeDocument/2006/relationships/hyperlink" Target="https://akatovskajaschool.edusite.ru/sveden/files/f336cb2fb96292b05ffe9e5380579f89_0.pdf" TargetMode="External"/><Relationship Id="rId450" Type="http://schemas.openxmlformats.org/officeDocument/2006/relationships/hyperlink" Target="https://hislavicisool.edusite.ru/sveden/files/a7b5055980b4d6b9234b042a5ea4adf9.pdf" TargetMode="External"/><Relationship Id="rId688" Type="http://schemas.openxmlformats.org/officeDocument/2006/relationships/hyperlink" Target="http://korobovo-school.edusite.ru/" TargetMode="External"/><Relationship Id="rId895" Type="http://schemas.openxmlformats.org/officeDocument/2006/relationships/hyperlink" Target="http://prudki-poch.gov67.ru/verhnee-menyu/informacionnaya-bezopasnost1/" TargetMode="External"/><Relationship Id="rId909" Type="http://schemas.openxmlformats.org/officeDocument/2006/relationships/hyperlink" Target="https://krassnshkola.edusite.ru/educative/edwpartooo.html" TargetMode="External"/><Relationship Id="rId1080" Type="http://schemas.openxmlformats.org/officeDocument/2006/relationships/hyperlink" Target="http://school3-safonovo.ru/School.aspx?IdU=school3safonovo&amp;IdP=70&amp;IdA=21" TargetMode="External"/><Relationship Id="rId38" Type="http://schemas.openxmlformats.org/officeDocument/2006/relationships/hyperlink" Target="http://school34-smol.ru/School.aspx?IdU=school34smol&amp;IdP=229&amp;IdA=22" TargetMode="External"/><Relationship Id="rId103" Type="http://schemas.openxmlformats.org/officeDocument/2006/relationships/hyperlink" Target="http://school10-smol.ru/" TargetMode="External"/><Relationship Id="rId310" Type="http://schemas.openxmlformats.org/officeDocument/2006/relationships/hyperlink" Target="http://school-volkovici.ru/DocumentsViewer.ashx?IdMod=2&amp;Id=13364" TargetMode="External"/><Relationship Id="rId548" Type="http://schemas.openxmlformats.org/officeDocument/2006/relationships/hyperlink" Target="https://gepsmol.ru/sotsialno-psikhologo-pedagogicheskaya-sluzhba/pochta-doveriya" TargetMode="External"/><Relationship Id="rId755" Type="http://schemas.openxmlformats.org/officeDocument/2006/relationships/hyperlink" Target="http://school-9.gov67.ru/" TargetMode="External"/><Relationship Id="rId962" Type="http://schemas.openxmlformats.org/officeDocument/2006/relationships/hyperlink" Target="http://shatalovoschool.ucoz.ru/" TargetMode="External"/><Relationship Id="rId1178" Type="http://schemas.openxmlformats.org/officeDocument/2006/relationships/hyperlink" Target="http://school31-smol.ru/" TargetMode="External"/><Relationship Id="rId91" Type="http://schemas.openxmlformats.org/officeDocument/2006/relationships/hyperlink" Target="http://school-znam.ru/DocumentsViewer.ashx?IdBase=1&amp;IdMod=3&amp;Id=406807" TargetMode="External"/><Relationship Id="rId187" Type="http://schemas.openxmlformats.org/officeDocument/2006/relationships/hyperlink" Target="https://region67.region-systems.ru/DocumentsViewer.ashx?IdBase=2&amp;IdMod=3&amp;Id=339476" TargetMode="External"/><Relationship Id="rId394" Type="http://schemas.openxmlformats.org/officeDocument/2006/relationships/hyperlink" Target="http://school-mushkovichi.ru/" TargetMode="External"/><Relationship Id="rId408" Type="http://schemas.openxmlformats.org/officeDocument/2006/relationships/hyperlink" Target="http://divinka-poch.gov67.ru/leftmenu/bezopasnost/" TargetMode="External"/><Relationship Id="rId615" Type="http://schemas.openxmlformats.org/officeDocument/2006/relationships/hyperlink" Target="https://ekimschool.edusite.ru/p31aa1.html" TargetMode="External"/><Relationship Id="rId822" Type="http://schemas.openxmlformats.org/officeDocument/2006/relationships/hyperlink" Target="http://lyceum1-smol.ru/DocumentsViewer.ashx?IdBase=3&amp;IdMod=3&amp;Id=431668" TargetMode="External"/><Relationship Id="rId1038" Type="http://schemas.openxmlformats.org/officeDocument/2006/relationships/hyperlink" Target="http://machuly-poch.gov67.ru/informacionnaya-bezopasnost/" TargetMode="External"/><Relationship Id="rId1245" Type="http://schemas.openxmlformats.org/officeDocument/2006/relationships/hyperlink" Target="http://nadejda-vyazma.ru/" TargetMode="External"/><Relationship Id="rId254" Type="http://schemas.openxmlformats.org/officeDocument/2006/relationships/hyperlink" Target="http://school05-smol.ru/School.aspx?IdU=school5smol&amp;IdP=36&amp;IdA=4" TargetMode="External"/><Relationship Id="rId699" Type="http://schemas.openxmlformats.org/officeDocument/2006/relationships/hyperlink" Target="https://region67.region-systems.ru/School.aspx?IdU=schoolarhipovka67" TargetMode="External"/><Relationship Id="rId1091" Type="http://schemas.openxmlformats.org/officeDocument/2006/relationships/hyperlink" Target="http://elmanovo.edusite.ru/p90aa1.html" TargetMode="External"/><Relationship Id="rId1105" Type="http://schemas.openxmlformats.org/officeDocument/2006/relationships/hyperlink" Target="http://shumsan.gov67.ru/informaciya/sluzhba-mediacii-primereniya1/" TargetMode="External"/><Relationship Id="rId49" Type="http://schemas.openxmlformats.org/officeDocument/2006/relationships/hyperlink" Target="https://region67.region-systems.ru/School.aspx?IdU=school4yartcevo&amp;IdP=641&amp;IdA=1" TargetMode="External"/><Relationship Id="rId114" Type="http://schemas.openxmlformats.org/officeDocument/2006/relationships/hyperlink" Target="http://school15-smol.ru/School.aspx?IdU=school15smol&amp;IdP=170&amp;IdA=13" TargetMode="External"/><Relationship Id="rId461" Type="http://schemas.openxmlformats.org/officeDocument/2006/relationships/hyperlink" Target="http://dwupolyani.gov67.ru/shkolnaya-sluzhba-mediacii/" TargetMode="External"/><Relationship Id="rId559" Type="http://schemas.openxmlformats.org/officeDocument/2006/relationships/hyperlink" Target="http://school-dubosishche.ru/School.aspx?IdU=dubosiche&amp;IdP=138&amp;IdA=2" TargetMode="External"/><Relationship Id="rId766" Type="http://schemas.openxmlformats.org/officeDocument/2006/relationships/hyperlink" Target="https://region67.region-systems.ru/School.aspx?IdU=school67bogoroditskoe&amp;IdP=1036&amp;IdA=13" TargetMode="External"/><Relationship Id="rId1189" Type="http://schemas.openxmlformats.org/officeDocument/2006/relationships/hyperlink" Target="https://region67.region-systems.ru/DocumentsViewer.ashx?IdMod=1&amp;Id=50981" TargetMode="External"/><Relationship Id="rId198" Type="http://schemas.openxmlformats.org/officeDocument/2006/relationships/hyperlink" Target="http://kazimirovo-school.edusite.ru/p24aa1.html" TargetMode="External"/><Relationship Id="rId321" Type="http://schemas.openxmlformats.org/officeDocument/2006/relationships/hyperlink" Target="http://www.ponizov1986.edusite.ru/p18aa1.html" TargetMode="External"/><Relationship Id="rId419" Type="http://schemas.openxmlformats.org/officeDocument/2006/relationships/hyperlink" Target="http://school-rosl-7.gov67.ru/leftmenu/bezopasnost/" TargetMode="External"/><Relationship Id="rId626" Type="http://schemas.openxmlformats.org/officeDocument/2006/relationships/hyperlink" Target="https://region67.region-systems.ru/School.aspx?IdU=school7smol&amp;IdP=36&amp;IdA=4" TargetMode="External"/><Relationship Id="rId973" Type="http://schemas.openxmlformats.org/officeDocument/2006/relationships/hyperlink" Target="https://region67.region-systems.ru/School.aspx?IdU=smolkadet" TargetMode="External"/><Relationship Id="rId1049" Type="http://schemas.openxmlformats.org/officeDocument/2006/relationships/hyperlink" Target="https://vk.com/wall-151888796_452" TargetMode="External"/><Relationship Id="rId1256" Type="http://schemas.openxmlformats.org/officeDocument/2006/relationships/hyperlink" Target="https://region67.region-systems.ru/School.aspx?IdU=school29smol&amp;IdP=36&amp;IdA=3" TargetMode="External"/><Relationship Id="rId833" Type="http://schemas.openxmlformats.org/officeDocument/2006/relationships/hyperlink" Target="https://safsc7.edusite.ru/mmagic.html?page=/educative/edwinfo.html" TargetMode="External"/><Relationship Id="rId1116" Type="http://schemas.openxmlformats.org/officeDocument/2006/relationships/hyperlink" Target="https://www.yamg.ru/" TargetMode="External"/><Relationship Id="rId265" Type="http://schemas.openxmlformats.org/officeDocument/2006/relationships/hyperlink" Target="http://school35-smol.ru/School.aspx?IdU=school35smol&amp;IdP=229&amp;IdA=20" TargetMode="External"/><Relationship Id="rId472" Type="http://schemas.openxmlformats.org/officeDocument/2006/relationships/hyperlink" Target="http://school-rosl-7.gov67.ru/" TargetMode="External"/><Relationship Id="rId900" Type="http://schemas.openxmlformats.org/officeDocument/2006/relationships/hyperlink" Target="https://bryankaschool.ru/sluzhba-mediatsii" TargetMode="External"/><Relationship Id="rId125" Type="http://schemas.openxmlformats.org/officeDocument/2006/relationships/hyperlink" Target="https://forms.gle/RfkMGk1FxTf1RaHv7" TargetMode="External"/><Relationship Id="rId332" Type="http://schemas.openxmlformats.org/officeDocument/2006/relationships/hyperlink" Target="https://pre4istoescool.smol.eduru.ru/mediaziy" TargetMode="External"/><Relationship Id="rId777" Type="http://schemas.openxmlformats.org/officeDocument/2006/relationships/hyperlink" Target="http://school09smolensk.ru/educational_work/md" TargetMode="External"/><Relationship Id="rId984" Type="http://schemas.openxmlformats.org/officeDocument/2006/relationships/hyperlink" Target="https://gimnaziasaf.edusite.ru/p124aa1.html" TargetMode="External"/><Relationship Id="rId637" Type="http://schemas.openxmlformats.org/officeDocument/2006/relationships/hyperlink" Target="http://school-zar.ru/School.aspx?IdU=schoolzarevka&amp;IdP=641&amp;IdA=1" TargetMode="External"/><Relationship Id="rId844" Type="http://schemas.openxmlformats.org/officeDocument/2006/relationships/hyperlink" Target="https://shkolagmp.edusite.ru/p4aa1.html" TargetMode="External"/><Relationship Id="rId1267" Type="http://schemas.openxmlformats.org/officeDocument/2006/relationships/hyperlink" Target="https://vyazma-school8.edusite.ru/magicpage.html?page=86125" TargetMode="External"/><Relationship Id="rId276" Type="http://schemas.openxmlformats.org/officeDocument/2006/relationships/hyperlink" Target="https://region67.region-systems.ru/School.aspx?IdU=schoolbaltutino" TargetMode="External"/><Relationship Id="rId483" Type="http://schemas.openxmlformats.org/officeDocument/2006/relationships/hyperlink" Target="https://region67.region-systems.ru/School.aspx?IdU=school39smol&amp;IdP=36&amp;IdA=3" TargetMode="External"/><Relationship Id="rId690" Type="http://schemas.openxmlformats.org/officeDocument/2006/relationships/hyperlink" Target="https://region67.region-systems.ru/School.aspx?IdU=chekulinoschool&amp;IdP=1394&amp;IdA=21" TargetMode="External"/><Relationship Id="rId704" Type="http://schemas.openxmlformats.org/officeDocument/2006/relationships/hyperlink" Target="http://school-mihnovka.ru/School.aspx?IdU=schoolmihnovka&amp;IdP=170&amp;IdA=9" TargetMode="External"/><Relationship Id="rId911" Type="http://schemas.openxmlformats.org/officeDocument/2006/relationships/hyperlink" Target="https://krassnshkola.edusite.ru/educative/edwinfo.html" TargetMode="External"/><Relationship Id="rId1127" Type="http://schemas.openxmlformats.org/officeDocument/2006/relationships/hyperlink" Target="https://russkoe-shum.edusite.ru/p105aa1.html" TargetMode="External"/><Relationship Id="rId40" Type="http://schemas.openxmlformats.org/officeDocument/2006/relationships/hyperlink" Target="http://school-leninsckaya.ru/" TargetMode="External"/><Relationship Id="rId136" Type="http://schemas.openxmlformats.org/officeDocument/2006/relationships/hyperlink" Target="http://www.school2-veliz.ru/index.php/psikhologicheskaya-i-pravovaya-pomoshch/sluzhba-shk" TargetMode="External"/><Relationship Id="rId343" Type="http://schemas.openxmlformats.org/officeDocument/2006/relationships/hyperlink" Target="http://www.cherepovoshkola.edusite.ru/DswMedia/programmapovospitaniyupravovoykul-turyi.pdf" TargetMode="External"/><Relationship Id="rId550" Type="http://schemas.openxmlformats.org/officeDocument/2006/relationships/hyperlink" Target="https://nselo.edusite.ru/" TargetMode="External"/><Relationship Id="rId788" Type="http://schemas.openxmlformats.org/officeDocument/2006/relationships/hyperlink" Target="http://school-alexino.ru/School.aspx?IdU=schoolalexino&amp;IdP=229&amp;IdA=20" TargetMode="External"/><Relationship Id="rId995" Type="http://schemas.openxmlformats.org/officeDocument/2006/relationships/hyperlink" Target="http://www.mou2.edusite.ru/p119aa1.html" TargetMode="External"/><Relationship Id="rId1180" Type="http://schemas.openxmlformats.org/officeDocument/2006/relationships/hyperlink" Target="http://school31-smol.ru/School.aspx?IdU=school31smol&amp;IdP=170&amp;IdA=12" TargetMode="External"/><Relationship Id="rId203" Type="http://schemas.openxmlformats.org/officeDocument/2006/relationships/hyperlink" Target="http://school21-smol.ru/School.aspx?IdU=school21smol&amp;IdP=69&amp;IdA=20" TargetMode="External"/><Relationship Id="rId648" Type="http://schemas.openxmlformats.org/officeDocument/2006/relationships/hyperlink" Target="http://school-desn-4.gov67.ru/sluzhba-mediacii/" TargetMode="External"/><Relationship Id="rId855" Type="http://schemas.openxmlformats.org/officeDocument/2006/relationships/hyperlink" Target="http://school25-smol.ru/School.aspx?IdU=school25&amp;IdP=394&amp;IdA=23" TargetMode="External"/><Relationship Id="rId1040" Type="http://schemas.openxmlformats.org/officeDocument/2006/relationships/hyperlink" Target="http://holm-1.edusite.ru/" TargetMode="External"/><Relationship Id="rId287" Type="http://schemas.openxmlformats.org/officeDocument/2006/relationships/hyperlink" Target="http://school-rosl-zharyn.gov67.ru/informacionnaya-bezopasnost/" TargetMode="External"/><Relationship Id="rId410" Type="http://schemas.openxmlformats.org/officeDocument/2006/relationships/hyperlink" Target="http://divinka-poch.gov67.ru/leftmenu/stranica-doveriya1/" TargetMode="External"/><Relationship Id="rId494" Type="http://schemas.openxmlformats.org/officeDocument/2006/relationships/hyperlink" Target="https://rodschool.edusite.ru/mconstr.html?page=/p328aa1.html" TargetMode="External"/><Relationship Id="rId508" Type="http://schemas.openxmlformats.org/officeDocument/2006/relationships/hyperlink" Target="http://27usv.gov67.ru/files/375/polozhenie-smsh.pdf" TargetMode="External"/><Relationship Id="rId715" Type="http://schemas.openxmlformats.org/officeDocument/2006/relationships/hyperlink" Target="http://school-rosl-8.gov67.ru/innovacionnaya-deyatelnost/sluzhba-mediacii1/" TargetMode="External"/><Relationship Id="rId922" Type="http://schemas.openxmlformats.org/officeDocument/2006/relationships/hyperlink" Target="http://school02os-smol.ru/School.aspx?IdU=school2ossmol&amp;IdP=229&amp;IdA=18" TargetMode="External"/><Relationship Id="rId1138" Type="http://schemas.openxmlformats.org/officeDocument/2006/relationships/hyperlink" Target="https://molgino.edusite.ru/" TargetMode="External"/><Relationship Id="rId147" Type="http://schemas.openxmlformats.org/officeDocument/2006/relationships/hyperlink" Target="https://smolschool37.edusite.ru/sveden/files/619205d878109eea0751e67e444610cf_0.pdf" TargetMode="External"/><Relationship Id="rId354" Type="http://schemas.openxmlformats.org/officeDocument/2006/relationships/hyperlink" Target="http://www.krasnikovskaayshkola.znaet.ru/" TargetMode="External"/><Relationship Id="rId799" Type="http://schemas.openxmlformats.org/officeDocument/2006/relationships/hyperlink" Target="https://wysokoe.edusite.ru/p50aa1.html" TargetMode="External"/><Relationship Id="rId1191" Type="http://schemas.openxmlformats.org/officeDocument/2006/relationships/hyperlink" Target="http://33smolschool.ru/category/about/%d0%be%d0%b1%d1%80%d0%b0%d0%b7%d0%be%d0%b2%d0%b0%d0%bd%d0%b8%d0%b5/%d0%bf%d1%80%d0%be%d0%b3%d1%80%d0%b0%d0%bc%d0%bc%d0%b0-%d0%b2%d0%be%d1%81%d0%bf%d0%b8%d1%82%d0%b0%d0%bd%d0%b8%d1%8f/" TargetMode="External"/><Relationship Id="rId1205" Type="http://schemas.openxmlformats.org/officeDocument/2006/relationships/hyperlink" Target="https://region67.region-systems.ru/School.aspx?IdU=schoolkardymovo&amp;IdP=641&amp;IdA=1" TargetMode="External"/><Relationship Id="rId51" Type="http://schemas.openxmlformats.org/officeDocument/2006/relationships/hyperlink" Target="https://region67.region-systems.ru/DocumentsViewer.ashx?IdBase=3&amp;IdMod=3&amp;Id=428806" TargetMode="External"/><Relationship Id="rId561" Type="http://schemas.openxmlformats.org/officeDocument/2006/relationships/hyperlink" Target="https://school2gagarin.edusite.ru/mmagic.html?page=/infosec/normreg.html" TargetMode="External"/><Relationship Id="rId659" Type="http://schemas.openxmlformats.org/officeDocument/2006/relationships/hyperlink" Target="http://torbeevo.smol.eduru.ru/" TargetMode="External"/><Relationship Id="rId866" Type="http://schemas.openxmlformats.org/officeDocument/2006/relationships/hyperlink" Target="http://vasschool-safonovo.ru/School.aspx?IdU=vasschool&amp;IdP=73" TargetMode="External"/><Relationship Id="rId214" Type="http://schemas.openxmlformats.org/officeDocument/2006/relationships/hyperlink" Target="http://school-holm-kan.gov67.ru/svedeniya-ob-organizacii/novyj-razdel8/" TargetMode="External"/><Relationship Id="rId298" Type="http://schemas.openxmlformats.org/officeDocument/2006/relationships/hyperlink" Target="http://school-rosl-chizh.gov67.ru/mediaciya/" TargetMode="External"/><Relationship Id="rId421" Type="http://schemas.openxmlformats.org/officeDocument/2006/relationships/hyperlink" Target="http://dneprsk.ru/School.aspx?IdU=dneprsk&amp;IdP=64&amp;IdA=19" TargetMode="External"/><Relationship Id="rId519" Type="http://schemas.openxmlformats.org/officeDocument/2006/relationships/hyperlink" Target="http://school-temkino.ru/" TargetMode="External"/><Relationship Id="rId1051" Type="http://schemas.openxmlformats.org/officeDocument/2006/relationships/hyperlink" Target="https://region67.region-systems.ru/School.aspx?IdU=school27smol&amp;IdP=36&amp;IdA=3" TargetMode="External"/><Relationship Id="rId1149" Type="http://schemas.openxmlformats.org/officeDocument/2006/relationships/hyperlink" Target="http://holmobraz.ru/?cat=9" TargetMode="External"/><Relationship Id="rId158" Type="http://schemas.openxmlformats.org/officeDocument/2006/relationships/hyperlink" Target="https://schoolbas.edusite.ru/p91aa1.html" TargetMode="External"/><Relationship Id="rId726" Type="http://schemas.openxmlformats.org/officeDocument/2006/relationships/hyperlink" Target="http://novodugino.edusite.ru/p51aa1.html" TargetMode="External"/><Relationship Id="rId933" Type="http://schemas.openxmlformats.org/officeDocument/2006/relationships/hyperlink" Target="http://shoolokt-poch.gov67.ru/baner-prokuratury/shkolnaya-sluzhba-mediacii/" TargetMode="External"/><Relationship Id="rId1009" Type="http://schemas.openxmlformats.org/officeDocument/2006/relationships/hyperlink" Target="https://schoolglinka1.edusite.ru/p62aa1.html" TargetMode="External"/><Relationship Id="rId62" Type="http://schemas.openxmlformats.org/officeDocument/2006/relationships/hyperlink" Target="http://school13-smol.ru/School.aspx?IdU=school13smol&amp;IdP=138&amp;IdA=3" TargetMode="External"/><Relationship Id="rId365" Type="http://schemas.openxmlformats.org/officeDocument/2006/relationships/hyperlink" Target="http://school-ugra.ru/School.aspx?IdU=schoolugra&amp;IdP=641&amp;IdA=1" TargetMode="External"/><Relationship Id="rId572" Type="http://schemas.openxmlformats.org/officeDocument/2006/relationships/hyperlink" Target="https://mkou-selishe.edusite.ru/p15aa1.html" TargetMode="External"/><Relationship Id="rId1216" Type="http://schemas.openxmlformats.org/officeDocument/2006/relationships/hyperlink" Target="http://school01-safonovo.ru/" TargetMode="External"/><Relationship Id="rId225" Type="http://schemas.openxmlformats.org/officeDocument/2006/relationships/hyperlink" Target="http://school3-verhnedneprovsky.ru/School.aspx?IdU=school3dorogobuj&amp;IdP=394&amp;IdA=26" TargetMode="External"/><Relationship Id="rId432" Type="http://schemas.openxmlformats.org/officeDocument/2006/relationships/hyperlink" Target="http://rybinki.ru/School.aspx?IdU=rybinki&amp;IdP=641&amp;IdA=1" TargetMode="External"/><Relationship Id="rId877" Type="http://schemas.openxmlformats.org/officeDocument/2006/relationships/hyperlink" Target="https://region67.region-systems.ru/School.aspx?IdU=rybkischool&amp;IdP=642&amp;IdA=1" TargetMode="External"/><Relationship Id="rId1062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737" Type="http://schemas.openxmlformats.org/officeDocument/2006/relationships/hyperlink" Target="http://school-volokovskaya.ru/School.aspx?IdU=schoolvolokobsky&amp;IdP=138&amp;IdA=3" TargetMode="External"/><Relationship Id="rId944" Type="http://schemas.openxmlformats.org/officeDocument/2006/relationships/hyperlink" Target="http://school-sverdlovo.gov67.ru/zdorovoe-pokolenie/" TargetMode="External"/><Relationship Id="rId73" Type="http://schemas.openxmlformats.org/officeDocument/2006/relationships/hyperlink" Target="https://mbouseleznjevskajasosh.edusite.ru/p15aa1.html" TargetMode="External"/><Relationship Id="rId169" Type="http://schemas.openxmlformats.org/officeDocument/2006/relationships/hyperlink" Target="https://region67.region-systems.ru/School.aspx?IdU=school23smol&amp;IdP=1229&amp;IdA=19" TargetMode="External"/><Relationship Id="rId376" Type="http://schemas.openxmlformats.org/officeDocument/2006/relationships/hyperlink" Target="http://school-rosl-kos.gov67.ru/files/379/rabochaya-programma-vospi." TargetMode="External"/><Relationship Id="rId583" Type="http://schemas.openxmlformats.org/officeDocument/2006/relationships/hyperlink" Target="https://krasnookt.admin-smolensk.ru/bezopasnost1/ohrana-zdorovya/" TargetMode="External"/><Relationship Id="rId790" Type="http://schemas.openxmlformats.org/officeDocument/2006/relationships/hyperlink" Target="http://syrlipkishkola.ru/" TargetMode="External"/><Relationship Id="rId804" Type="http://schemas.openxmlformats.org/officeDocument/2006/relationships/hyperlink" Target="https://suetaschool.edusite.ru/educative/edwinfo.html" TargetMode="External"/><Relationship Id="rId1227" Type="http://schemas.openxmlformats.org/officeDocument/2006/relationships/hyperlink" Target="http://school-dubrovskay.gov67.ru/proekt-obscherossijskij-detskij-telefon-doveriya/" TargetMode="External"/><Relationship Id="rId4" Type="http://schemas.openxmlformats.org/officeDocument/2006/relationships/hyperlink" Target="https://region67.region-systems.ru/School.aspx?IdU=prj&amp;IdP=69&amp;IdA=30" TargetMode="External"/><Relationship Id="rId236" Type="http://schemas.openxmlformats.org/officeDocument/2006/relationships/hyperlink" Target="https://www-sutormino.edusite.ru/" TargetMode="External"/><Relationship Id="rId443" Type="http://schemas.openxmlformats.org/officeDocument/2006/relationships/hyperlink" Target="http://www.yspensk-school.edusite.ru/sveden/education.html" TargetMode="External"/><Relationship Id="rId650" Type="http://schemas.openxmlformats.org/officeDocument/2006/relationships/hyperlink" Target="http://kaidakovo.edusite.ru/" TargetMode="External"/><Relationship Id="rId888" Type="http://schemas.openxmlformats.org/officeDocument/2006/relationships/hyperlink" Target="http://school6-yarcevo.ru/School.aspx?IdU=school6yartcevo&amp;IdP=705&amp;IdA=16" TargetMode="External"/><Relationship Id="rId1073" Type="http://schemas.openxmlformats.org/officeDocument/2006/relationships/hyperlink" Target="https://saveevo-school.edusite.ru/p111aa1.html" TargetMode="External"/><Relationship Id="rId303" Type="http://schemas.openxmlformats.org/officeDocument/2006/relationships/hyperlink" Target="http://tumanovskyashkola.edusite.ru/" TargetMode="External"/><Relationship Id="rId748" Type="http://schemas.openxmlformats.org/officeDocument/2006/relationships/hyperlink" Target="http://school-pechersk.ru/DocumentsViewer.ashx?IdBase=3&amp;IdMod=3&amp;Id=431685" TargetMode="External"/><Relationship Id="rId955" Type="http://schemas.openxmlformats.org/officeDocument/2006/relationships/hyperlink" Target="https://region67.region-systems.ru/School.aspx?IdU=schooldrozdovo&amp;IdP=230&amp;IdA=14" TargetMode="External"/><Relationship Id="rId1140" Type="http://schemas.openxmlformats.org/officeDocument/2006/relationships/hyperlink" Target="https://molgino.edusite.ru/p91aa1.html" TargetMode="External"/><Relationship Id="rId84" Type="http://schemas.openxmlformats.org/officeDocument/2006/relationships/hyperlink" Target="https://region67.region-systems.ru/School.aspx?IdU=schoolozerische&amp;IdP=1641&amp;IdA=2" TargetMode="External"/><Relationship Id="rId387" Type="http://schemas.openxmlformats.org/officeDocument/2006/relationships/hyperlink" Target="http://school-rosl-lipovka.gov67.ru/" TargetMode="External"/><Relationship Id="rId510" Type="http://schemas.openxmlformats.org/officeDocument/2006/relationships/hyperlink" Target="http://school22.smoladmin.ru/page38.html" TargetMode="External"/><Relationship Id="rId594" Type="http://schemas.openxmlformats.org/officeDocument/2006/relationships/hyperlink" Target="http://school-vasilevskaya.ru/" TargetMode="External"/><Relationship Id="rId608" Type="http://schemas.openxmlformats.org/officeDocument/2006/relationships/hyperlink" Target="https://region67.region-systems.ru/School.aspx?IdU=school40smol&amp;IdP=69&amp;IdA=24" TargetMode="External"/><Relationship Id="rId815" Type="http://schemas.openxmlformats.org/officeDocument/2006/relationships/hyperlink" Target="http://school-rosl-2.gov67.ru/" TargetMode="External"/><Relationship Id="rId1238" Type="http://schemas.openxmlformats.org/officeDocument/2006/relationships/hyperlink" Target="http://school30-smol.ru/School.aspx?IdU=school30smol&amp;IdP=60&amp;IdA=29" TargetMode="External"/><Relationship Id="rId247" Type="http://schemas.openxmlformats.org/officeDocument/2006/relationships/hyperlink" Target="https://region67.region-systems.ru/DocumentsViewer.ashx?IdBase=1&amp;IdMod=3&amp;Id=428494" TargetMode="External"/><Relationship Id="rId899" Type="http://schemas.openxmlformats.org/officeDocument/2006/relationships/hyperlink" Target="https://bryankaschool.ru/ugolok-bezopasnosti" TargetMode="External"/><Relationship Id="rId1000" Type="http://schemas.openxmlformats.org/officeDocument/2006/relationships/hyperlink" Target="http://www.mou2.edusite.ru/p119aa1.html" TargetMode="External"/><Relationship Id="rId1084" Type="http://schemas.openxmlformats.org/officeDocument/2006/relationships/hyperlink" Target="http://school2-desnogorsk.gov67.ru/leftmenu/socialno-psihologicheskaya-sluzhba/" TargetMode="External"/><Relationship Id="rId107" Type="http://schemas.openxmlformats.org/officeDocument/2006/relationships/hyperlink" Target="https://region67.region-systems.ru/School.aspx?IdU=schoolsubbotniki" TargetMode="External"/><Relationship Id="rId454" Type="http://schemas.openxmlformats.org/officeDocument/2006/relationships/hyperlink" Target="http://school-rosl-peren.gov67.ru/leftmenu/bezopasnost/" TargetMode="External"/><Relationship Id="rId661" Type="http://schemas.openxmlformats.org/officeDocument/2006/relationships/hyperlink" Target="https://wysokoe.edusite.ru/" TargetMode="External"/><Relationship Id="rId759" Type="http://schemas.openxmlformats.org/officeDocument/2006/relationships/hyperlink" Target="http://school-kasplya.ru/" TargetMode="External"/><Relationship Id="rId966" Type="http://schemas.openxmlformats.org/officeDocument/2006/relationships/hyperlink" Target="https://school10-vyazma.edusite.ru/p52aa1.html" TargetMode="External"/><Relationship Id="rId11" Type="http://schemas.openxmlformats.org/officeDocument/2006/relationships/hyperlink" Target="http://sichevka-school.gov67.ru/leftmenu/informacionnaya-bezopasnost/" TargetMode="External"/><Relationship Id="rId314" Type="http://schemas.openxmlformats.org/officeDocument/2006/relationships/hyperlink" Target="http://school-volkovici.ru/School.aspx?IdU=volkovichskoe&amp;IdP=170&amp;IdA=11" TargetMode="External"/><Relationship Id="rId398" Type="http://schemas.openxmlformats.org/officeDocument/2006/relationships/hyperlink" Target="http://school-rosl-4.gov67.ru/files/410/informacionnaya-bezopasno.pdf" TargetMode="External"/><Relationship Id="rId521" Type="http://schemas.openxmlformats.org/officeDocument/2006/relationships/hyperlink" Target="http://school-temkino.ru/" TargetMode="External"/><Relationship Id="rId619" Type="http://schemas.openxmlformats.org/officeDocument/2006/relationships/hyperlink" Target="http://school-rosl-kirillovka.gov67.ru/leftmenu/vospitatelnaya-rabota/" TargetMode="External"/><Relationship Id="rId1151" Type="http://schemas.openxmlformats.org/officeDocument/2006/relationships/hyperlink" Target="http://scherovichi-school.gov67.ru/dopolnitelnoe-obrazovanie/informacionnaya-bezopasnost/" TargetMode="External"/><Relationship Id="rId1249" Type="http://schemas.openxmlformats.org/officeDocument/2006/relationships/hyperlink" Target="http://polyanka-smol.ru/DocumentsViewer.ashx?IdMod=2&amp;Id=82141" TargetMode="External"/><Relationship Id="rId95" Type="http://schemas.openxmlformats.org/officeDocument/2006/relationships/hyperlink" Target="https://region67.region-systems.ru/School.aspx?IdU=schoolznamenskoe&amp;IdP=53" TargetMode="External"/><Relationship Id="rId160" Type="http://schemas.openxmlformats.org/officeDocument/2006/relationships/hyperlink" Target="https://schoolbas.edusite.ru/p91aa1.html" TargetMode="External"/><Relationship Id="rId826" Type="http://schemas.openxmlformats.org/officeDocument/2006/relationships/hyperlink" Target="http://prigor-school.ru/School.aspx?IdU=schoolprigorskoe67&amp;IdP=68&amp;IdA=24" TargetMode="External"/><Relationship Id="rId1011" Type="http://schemas.openxmlformats.org/officeDocument/2006/relationships/hyperlink" Target="https://schoolglinka1.edusite.ru/p75aa1.html" TargetMode="External"/><Relationship Id="rId1109" Type="http://schemas.openxmlformats.org/officeDocument/2006/relationships/hyperlink" Target="https://lipschcol.edusite.ru/" TargetMode="External"/><Relationship Id="rId258" Type="http://schemas.openxmlformats.org/officeDocument/2006/relationships/hyperlink" Target="http://trostyanka-poch.gov67.ru/" TargetMode="External"/><Relationship Id="rId465" Type="http://schemas.openxmlformats.org/officeDocument/2006/relationships/hyperlink" Target="http://school38.smoladmin.ru/index.php?id=235" TargetMode="External"/><Relationship Id="rId672" Type="http://schemas.openxmlformats.org/officeDocument/2006/relationships/hyperlink" Target="http://school-sinkovo.ru/School.aspx?IdU=schoolsinkovo&amp;IdP=68&amp;IdA=23" TargetMode="External"/><Relationship Id="rId1095" Type="http://schemas.openxmlformats.org/officeDocument/2006/relationships/hyperlink" Target="http://kim67.ru/School.aspx?IdU=kirilmefody&amp;IdP=170&amp;IdA=11" TargetMode="External"/><Relationship Id="rId22" Type="http://schemas.openxmlformats.org/officeDocument/2006/relationships/hyperlink" Target="http://tu-shkola.ru/" TargetMode="External"/><Relationship Id="rId118" Type="http://schemas.openxmlformats.org/officeDocument/2006/relationships/hyperlink" Target="https://open.edusite.ru/sveden/employees2.html" TargetMode="External"/><Relationship Id="rId325" Type="http://schemas.openxmlformats.org/officeDocument/2006/relationships/hyperlink" Target="http://school-baranovo.ru/" TargetMode="External"/><Relationship Id="rId532" Type="http://schemas.openxmlformats.org/officeDocument/2006/relationships/hyperlink" Target="http://www.budnica-school.ru/taxonomy/term/6" TargetMode="External"/><Relationship Id="rId977" Type="http://schemas.openxmlformats.org/officeDocument/2006/relationships/hyperlink" Target="http://school-holm-tupik.gov67.ru/bezopasnost-i-zdorove/" TargetMode="External"/><Relationship Id="rId1162" Type="http://schemas.openxmlformats.org/officeDocument/2006/relationships/hyperlink" Target="http://smolschool16.ru/index.php/roditelyam/konsultatsii-sotsialnogo-pedagoga-i-psikhologa" TargetMode="External"/><Relationship Id="rId171" Type="http://schemas.openxmlformats.org/officeDocument/2006/relationships/hyperlink" Target="http://ig-school.ru/" TargetMode="External"/><Relationship Id="rId837" Type="http://schemas.openxmlformats.org/officeDocument/2006/relationships/hyperlink" Target="http://peresna-poch.gov67.ru/svedeniya-ob-organizacii/sluzhba-mediacii/" TargetMode="External"/><Relationship Id="rId1022" Type="http://schemas.openxmlformats.org/officeDocument/2006/relationships/hyperlink" Target="http://school-sukromlya.ru/" TargetMode="External"/><Relationship Id="rId269" Type="http://schemas.openxmlformats.org/officeDocument/2006/relationships/hyperlink" Target="http://samolub-poch.gov67.ru/novyj-razdel38/" TargetMode="External"/><Relationship Id="rId476" Type="http://schemas.openxmlformats.org/officeDocument/2006/relationships/hyperlink" Target="https://podrschool.edusite.ru/magicpage.html?page=99634" TargetMode="External"/><Relationship Id="rId683" Type="http://schemas.openxmlformats.org/officeDocument/2006/relationships/hyperlink" Target="http://mogotovo-school.ru/School.aspx?IdU=mogotovo&amp;IdP=170&amp;IdA=19" TargetMode="External"/><Relationship Id="rId890" Type="http://schemas.openxmlformats.org/officeDocument/2006/relationships/hyperlink" Target="http://school-kamenskay.ru/" TargetMode="External"/><Relationship Id="rId904" Type="http://schemas.openxmlformats.org/officeDocument/2006/relationships/hyperlink" Target="http://murigino-poch.gov67.ru/leftmenu/sluzhba-shkolnoj-mediacii/" TargetMode="External"/><Relationship Id="rId33" Type="http://schemas.openxmlformats.org/officeDocument/2006/relationships/hyperlink" Target="http://school-rudn-grank.gov67.ru/" TargetMode="External"/><Relationship Id="rId129" Type="http://schemas.openxmlformats.org/officeDocument/2006/relationships/hyperlink" Target="http://school-wask.gov67.ru/" TargetMode="External"/><Relationship Id="rId336" Type="http://schemas.openxmlformats.org/officeDocument/2006/relationships/hyperlink" Target="http://lucesa-poch.gov67.ru/leftmenu/informacionnaya-bezopasnost/" TargetMode="External"/><Relationship Id="rId543" Type="http://schemas.openxmlformats.org/officeDocument/2006/relationships/hyperlink" Target="https://1975.edusite.ru/p46aa1.html" TargetMode="External"/><Relationship Id="rId988" Type="http://schemas.openxmlformats.org/officeDocument/2006/relationships/hyperlink" Target="https://region67.region-systems.ru/School.aspx?IdU=schoolkapyrevschina&amp;IdP=1229&amp;IdA=23" TargetMode="External"/><Relationship Id="rId1173" Type="http://schemas.openxmlformats.org/officeDocument/2006/relationships/hyperlink" Target="https://9school.edusite.ru/magicpage.html?page=102295" TargetMode="External"/><Relationship Id="rId182" Type="http://schemas.openxmlformats.org/officeDocument/2006/relationships/hyperlink" Target="https://krutoe1980.edusite.ru/p229aa1.html" TargetMode="External"/><Relationship Id="rId403" Type="http://schemas.openxmlformats.org/officeDocument/2006/relationships/hyperlink" Target="http://school06-safonovo.ru/" TargetMode="External"/><Relationship Id="rId750" Type="http://schemas.openxmlformats.org/officeDocument/2006/relationships/hyperlink" Target="http://school-pechersk.ru/School.aspx?IdU=pechersk&amp;IdP=229&amp;IdA=24" TargetMode="External"/><Relationship Id="rId848" Type="http://schemas.openxmlformats.org/officeDocument/2006/relationships/hyperlink" Target="http://tvardov-school.ru/%d1%80%d0%be%d0%b4%d0%b8%d1%82%d0%b5%d0%bb%d1%8f%d0%bc/%d0%b1%d0%b5%d0%b7%d0%be%d0%bf%d0%b0%d1%81%d0%bd%d0%be%d1%81%d1%82%d1%8c/" TargetMode="External"/><Relationship Id="rId1033" Type="http://schemas.openxmlformats.org/officeDocument/2006/relationships/hyperlink" Target="http://school-desn-4.gov67.ru/psihologo-pedagogicheskaya-pomosch/" TargetMode="External"/><Relationship Id="rId487" Type="http://schemas.openxmlformats.org/officeDocument/2006/relationships/hyperlink" Target="http://school-nahimovsk.ru/School.aspx?IdU=schoolnahimovskaya&amp;IdP=641&amp;IdA=1" TargetMode="External"/><Relationship Id="rId610" Type="http://schemas.openxmlformats.org/officeDocument/2006/relationships/hyperlink" Target="https://region67.region-systems.ru/School.aspx?IdU=school40smol&amp;IdP=229&amp;IdA=21" TargetMode="External"/><Relationship Id="rId694" Type="http://schemas.openxmlformats.org/officeDocument/2006/relationships/hyperlink" Target="https://koshino.edusite.ru/p162aa1.html" TargetMode="External"/><Relationship Id="rId708" Type="http://schemas.openxmlformats.org/officeDocument/2006/relationships/hyperlink" Target="http://school-stabna.ru/" TargetMode="External"/><Relationship Id="rId915" Type="http://schemas.openxmlformats.org/officeDocument/2006/relationships/hyperlink" Target="https://krassnshkola.edusite.ru/infosec/common.html" TargetMode="External"/><Relationship Id="rId1240" Type="http://schemas.openxmlformats.org/officeDocument/2006/relationships/hyperlink" Target="http://school15-smol.ru/" TargetMode="External"/><Relationship Id="rId347" Type="http://schemas.openxmlformats.org/officeDocument/2006/relationships/hyperlink" Target="http://www.cherepovoshkola.edusite.ru/p43aa1.html" TargetMode="External"/><Relationship Id="rId999" Type="http://schemas.openxmlformats.org/officeDocument/2006/relationships/hyperlink" Target="http://www.mou2.edusite.ru/p119aa1.html" TargetMode="External"/><Relationship Id="rId1100" Type="http://schemas.openxmlformats.org/officeDocument/2006/relationships/hyperlink" Target="https://varaksino.edusite.ru/" TargetMode="External"/><Relationship Id="rId1184" Type="http://schemas.openxmlformats.org/officeDocument/2006/relationships/hyperlink" Target="https://region67.region-systems.ru/School.aspx?IdU=school24smol&amp;IdP=36&amp;IdA=14" TargetMode="External"/><Relationship Id="rId44" Type="http://schemas.openxmlformats.org/officeDocument/2006/relationships/hyperlink" Target="https://u24324.edusite.ru/mmagic.html?page=/shsk.html" TargetMode="External"/><Relationship Id="rId554" Type="http://schemas.openxmlformats.org/officeDocument/2006/relationships/hyperlink" Target="http://school-10.gov67.ru/" TargetMode="External"/><Relationship Id="rId761" Type="http://schemas.openxmlformats.org/officeDocument/2006/relationships/hyperlink" Target="http://school-kasplya.ru/" TargetMode="External"/><Relationship Id="rId859" Type="http://schemas.openxmlformats.org/officeDocument/2006/relationships/hyperlink" Target="https://region67.region-systems.ru/School.aspx?IdU=pushkinoshkola" TargetMode="External"/><Relationship Id="rId193" Type="http://schemas.openxmlformats.org/officeDocument/2006/relationships/hyperlink" Target="http://school35-smol.ru/DocumentsViewer.ashx?IdMod=2&amp;Id=83644" TargetMode="External"/><Relationship Id="rId207" Type="http://schemas.openxmlformats.org/officeDocument/2006/relationships/hyperlink" Target="http://mkoupechenicheno.edusite.ru/" TargetMode="External"/><Relationship Id="rId414" Type="http://schemas.openxmlformats.org/officeDocument/2006/relationships/hyperlink" Target="https://school1-velizh.smol.eduru.ru/info_bezopasnost" TargetMode="External"/><Relationship Id="rId498" Type="http://schemas.openxmlformats.org/officeDocument/2006/relationships/hyperlink" Target="https://region67.region-systems.ru/School.aspx?IdU=school3elnya&amp;IdP=229&amp;IdA=24" TargetMode="External"/><Relationship Id="rId621" Type="http://schemas.openxmlformats.org/officeDocument/2006/relationships/hyperlink" Target="http://school-rosl-kirillovka.gov67.ru/leftmenu/personalnye-stranicy-pedagogov/zhakova-tatyana-nikolaevna/" TargetMode="External"/><Relationship Id="rId1044" Type="http://schemas.openxmlformats.org/officeDocument/2006/relationships/hyperlink" Target="http://school-3.gov67.ru/leftmenu/sport-v-shkole/" TargetMode="External"/><Relationship Id="rId1251" Type="http://schemas.openxmlformats.org/officeDocument/2006/relationships/hyperlink" Target="http://polyanka-smol.ru/School.aspx?IdU=polyanka&amp;IdP=36&amp;IdA=1" TargetMode="External"/><Relationship Id="rId260" Type="http://schemas.openxmlformats.org/officeDocument/2006/relationships/hyperlink" Target="http://school-bekrino.ru/" TargetMode="External"/><Relationship Id="rId719" Type="http://schemas.openxmlformats.org/officeDocument/2006/relationships/hyperlink" Target="http://russkoe-shum.edusite.ru/DswMedia/0416spisokrimimknasaytsrochno.pdf" TargetMode="External"/><Relationship Id="rId926" Type="http://schemas.openxmlformats.org/officeDocument/2006/relationships/hyperlink" Target="https://school10-vyazma.edusite.ru/DswMedia/programmazdorovoepokolenie.pdf" TargetMode="External"/><Relationship Id="rId1111" Type="http://schemas.openxmlformats.org/officeDocument/2006/relationships/hyperlink" Target="https://region67.region-systems.ru/School.aspx?IdU=school7yarcevo&amp;IdP=1068&amp;IdA=25" TargetMode="External"/><Relationship Id="rId55" Type="http://schemas.openxmlformats.org/officeDocument/2006/relationships/hyperlink" Target="http://school08-smol.ru/DocumentsViewer.ashx?IdMod=2&amp;Id=57574" TargetMode="External"/><Relationship Id="rId120" Type="http://schemas.openxmlformats.org/officeDocument/2006/relationships/hyperlink" Target="https://open.edusite.ru/" TargetMode="External"/><Relationship Id="rId358" Type="http://schemas.openxmlformats.org/officeDocument/2006/relationships/hyperlink" Target="https://kazulino.wixsite.com/kazulinskay-schkola" TargetMode="External"/><Relationship Id="rId565" Type="http://schemas.openxmlformats.org/officeDocument/2006/relationships/hyperlink" Target="https://zasigie.edusite.ru/sveden/document.html" TargetMode="External"/><Relationship Id="rId772" Type="http://schemas.openxmlformats.org/officeDocument/2006/relationships/hyperlink" Target="https://region67.region-systems.ru/DocumentsViewer.ashx?IdBase=2&amp;IdMod=3&amp;Id=431749" TargetMode="External"/><Relationship Id="rId1195" Type="http://schemas.openxmlformats.org/officeDocument/2006/relationships/hyperlink" Target="https://docs.google.com/forms/d/e/1FAIpQLSfm31MtG9lKKyPUbL5KGp1tfU6eSPEU1bgtqGFRCOS8GsPByQ/viewform" TargetMode="External"/><Relationship Id="rId1209" Type="http://schemas.openxmlformats.org/officeDocument/2006/relationships/hyperlink" Target="https://region67.region-systems.ru/School.aspx?IdU=school12smol&amp;IdP=69" TargetMode="External"/><Relationship Id="rId218" Type="http://schemas.openxmlformats.org/officeDocument/2006/relationships/hyperlink" Target="http://school-vd2.gov67.ru/informacionnaya-bezopasnost/" TargetMode="External"/><Relationship Id="rId425" Type="http://schemas.openxmlformats.org/officeDocument/2006/relationships/hyperlink" Target="http://dneprsk.ru/School.aspx?IdU=dneprsk&amp;IdP=170&amp;IdA=12" TargetMode="External"/><Relationship Id="rId632" Type="http://schemas.openxmlformats.org/officeDocument/2006/relationships/hyperlink" Target="http://school-tokarevo.ru/School.aspx?IdU=schooltokarevo&amp;IdP=68&amp;IdA=19" TargetMode="External"/><Relationship Id="rId1055" Type="http://schemas.openxmlformats.org/officeDocument/2006/relationships/hyperlink" Target="https://region67.region-systems.ru/School.aspx?IdU=krivolesshkola&amp;IdP=67&amp;IdA=17" TargetMode="External"/><Relationship Id="rId1262" Type="http://schemas.openxmlformats.org/officeDocument/2006/relationships/hyperlink" Target="https://school2.vzm.su/vospitatelnaya-rabota/shkolnaya-sluzhba-mediatsii" TargetMode="External"/><Relationship Id="rId271" Type="http://schemas.openxmlformats.org/officeDocument/2006/relationships/hyperlink" Target="http://samolub-poch.gov67.ru/svedeniya-ob-organizacii/" TargetMode="External"/><Relationship Id="rId937" Type="http://schemas.openxmlformats.org/officeDocument/2006/relationships/hyperlink" Target="http://klimschina-poch.gov67.ru/" TargetMode="External"/><Relationship Id="rId1122" Type="http://schemas.openxmlformats.org/officeDocument/2006/relationships/hyperlink" Target="http://school2-yarcevo.ru/School.aspx?IdU=school2yarcevo&amp;IdP=36&amp;IdA=3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pavlovo.ru/" TargetMode="External"/><Relationship Id="rId13" Type="http://schemas.openxmlformats.org/officeDocument/2006/relationships/hyperlink" Target="http://school2-elnya.ru/School.aspx?IdU=school2elnya&amp;IdP=229&amp;IdA=20" TargetMode="External"/><Relationship Id="rId3" Type="http://schemas.openxmlformats.org/officeDocument/2006/relationships/hyperlink" Target="https://schoolglinka1.edusite.ru/p57aa1.html" TargetMode="External"/><Relationship Id="rId7" Type="http://schemas.openxmlformats.org/officeDocument/2006/relationships/hyperlink" Target="http://school-pavlovo.ru/" TargetMode="External"/><Relationship Id="rId12" Type="http://schemas.openxmlformats.org/officeDocument/2006/relationships/hyperlink" Target="http://school2-elnya.ru/School.aspx?IdU=school2elnya&amp;IdP=170&amp;IdA=12" TargetMode="External"/><Relationship Id="rId2" Type="http://schemas.openxmlformats.org/officeDocument/2006/relationships/hyperlink" Target="https://schoolglinka1.edusite.ru/p62aa1.html" TargetMode="External"/><Relationship Id="rId1" Type="http://schemas.openxmlformats.org/officeDocument/2006/relationships/hyperlink" Target="https://schoolglinka1.edusite.ru/p41aa1.html" TargetMode="External"/><Relationship Id="rId6" Type="http://schemas.openxmlformats.org/officeDocument/2006/relationships/hyperlink" Target="https://korobecsite.edusite.ru/inf_bezopasnost.html" TargetMode="External"/><Relationship Id="rId11" Type="http://schemas.openxmlformats.org/officeDocument/2006/relationships/hyperlink" Target="http://school2-elnya.ru/School.aspx?IdU=school2elnya&amp;IdP=644&amp;IdA=1" TargetMode="External"/><Relationship Id="rId5" Type="http://schemas.openxmlformats.org/officeDocument/2006/relationships/hyperlink" Target="https://schoolglinka1.edusite.ru/p57aa1.html" TargetMode="External"/><Relationship Id="rId10" Type="http://schemas.openxmlformats.org/officeDocument/2006/relationships/hyperlink" Target="http://school2-elnya.ru/School.aspx?IdU=school2elnya&amp;IdP=926&amp;IdA=18" TargetMode="External"/><Relationship Id="rId4" Type="http://schemas.openxmlformats.org/officeDocument/2006/relationships/hyperlink" Target="https://schoolglinka1.edusite.ru/p75aa1.html" TargetMode="External"/><Relationship Id="rId9" Type="http://schemas.openxmlformats.org/officeDocument/2006/relationships/hyperlink" Target="http://school-pavlovo.ru/" TargetMode="External"/><Relationship Id="rId14" Type="http://schemas.openxmlformats.org/officeDocument/2006/relationships/hyperlink" Target="http://school2-elnya.ru/School.aspx?IdU=school2elnya&amp;IdP=170&amp;IdA=12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school-ersh-1.gov67.ru/" TargetMode="External"/><Relationship Id="rId1" Type="http://schemas.openxmlformats.org/officeDocument/2006/relationships/hyperlink" Target="https://region67.region-systems.ru/School.aspx?IdU=ruhanschool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solovjovo.ru/School.aspx?IdU=schoolsolowjowo&amp;IdP=388&amp;IdA=9" TargetMode="External"/><Relationship Id="rId13" Type="http://schemas.openxmlformats.org/officeDocument/2006/relationships/hyperlink" Target="http://school-kamenskay.ru/" TargetMode="External"/><Relationship Id="rId3" Type="http://schemas.openxmlformats.org/officeDocument/2006/relationships/hyperlink" Target="http://tu-shkola.ru/" TargetMode="External"/><Relationship Id="rId7" Type="http://schemas.openxmlformats.org/officeDocument/2006/relationships/hyperlink" Target="http://school-solovjovo.ru/School.aspx?IdU=schoolsolowjowo&amp;IdP=388&amp;IdA=9" TargetMode="External"/><Relationship Id="rId12" Type="http://schemas.openxmlformats.org/officeDocument/2006/relationships/hyperlink" Target="http://school-kamenskay.ru/" TargetMode="External"/><Relationship Id="rId2" Type="http://schemas.openxmlformats.org/officeDocument/2006/relationships/hyperlink" Target="https://region67.region-systems.ru/School.aspx?IdU=schooltiryanskay" TargetMode="External"/><Relationship Id="rId1" Type="http://schemas.openxmlformats.org/officeDocument/2006/relationships/hyperlink" Target="https://region67.region-systems.ru/School.aspx?IdU=schooltiryanskay" TargetMode="External"/><Relationship Id="rId6" Type="http://schemas.openxmlformats.org/officeDocument/2006/relationships/hyperlink" Target="https://region67.region-systems.ru/School.aspx?IdU=schoolryjkovskaya&amp;IdP=394&amp;IdA=19" TargetMode="External"/><Relationship Id="rId11" Type="http://schemas.openxmlformats.org/officeDocument/2006/relationships/hyperlink" Target="https://region67.region-systems.ru/School.aspx?IdU=schoolkardymovo&amp;IdP=229&amp;IdA=19" TargetMode="External"/><Relationship Id="rId5" Type="http://schemas.openxmlformats.org/officeDocument/2006/relationships/hyperlink" Target="https://region67.region-systems.ru/DocumentsViewer.ashx?IdMod=1&amp;Id=50981" TargetMode="External"/><Relationship Id="rId10" Type="http://schemas.openxmlformats.org/officeDocument/2006/relationships/hyperlink" Target="https://region67.region-systems.ru/School.aspx?IdU=schoolkardymovo&amp;IdP=229&amp;IdA=19" TargetMode="External"/><Relationship Id="rId4" Type="http://schemas.openxmlformats.org/officeDocument/2006/relationships/hyperlink" Target="http://school-schokino.ru/School.aspx?IdU=schoolschokino&amp;IdP=641&amp;IdA=1" TargetMode="External"/><Relationship Id="rId9" Type="http://schemas.openxmlformats.org/officeDocument/2006/relationships/hyperlink" Target="https://region67.region-systems.ru/School.aspx?IdU=schoolkardymovo&amp;IdP=641&amp;IdA=1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gusinoschool.ru/School.aspx?IdU=gusinoschool&amp;IdP=1&amp;IdA=0" TargetMode="External"/><Relationship Id="rId13" Type="http://schemas.openxmlformats.org/officeDocument/2006/relationships/hyperlink" Target="http://dwupolyani.gov67.ru/shkolnaya-sluzhba-mediacii/" TargetMode="External"/><Relationship Id="rId18" Type="http://schemas.openxmlformats.org/officeDocument/2006/relationships/hyperlink" Target="https://krassnshkola.edusite.ru/infosec/common.html" TargetMode="External"/><Relationship Id="rId3" Type="http://schemas.openxmlformats.org/officeDocument/2006/relationships/hyperlink" Target="http://merlinoshkola.gov67.ru/shkolnaya-sluzhba-mediacii/" TargetMode="External"/><Relationship Id="rId21" Type="http://schemas.openxmlformats.org/officeDocument/2006/relationships/hyperlink" Target="https://krassnshkola.edusite.ru/educative/edwinfo.html" TargetMode="External"/><Relationship Id="rId7" Type="http://schemas.openxmlformats.org/officeDocument/2006/relationships/hyperlink" Target="http://gusinoschool.ru/School.aspx?IdU=gusinoschool&amp;IdP=1&amp;IdA=0" TargetMode="External"/><Relationship Id="rId12" Type="http://schemas.openxmlformats.org/officeDocument/2006/relationships/hyperlink" Target="http://dwupolyani.gov67.ru/informacionnaya-bezopasnost/" TargetMode="External"/><Relationship Id="rId17" Type="http://schemas.openxmlformats.org/officeDocument/2006/relationships/hyperlink" Target="https://krassnshkola.edusite.ru/educative/edwpartooo.html" TargetMode="External"/><Relationship Id="rId2" Type="http://schemas.openxmlformats.org/officeDocument/2006/relationships/hyperlink" Target="http://merlinoshkola.gov67.ru/bezopasnost/" TargetMode="External"/><Relationship Id="rId16" Type="http://schemas.openxmlformats.org/officeDocument/2006/relationships/hyperlink" Target="https://krasnookt.admin-smolensk.ru/mediaciya/" TargetMode="External"/><Relationship Id="rId20" Type="http://schemas.openxmlformats.org/officeDocument/2006/relationships/hyperlink" Target="https://krassnshkola.edusite.ru/sveden/document.html" TargetMode="External"/><Relationship Id="rId1" Type="http://schemas.openxmlformats.org/officeDocument/2006/relationships/hyperlink" Target="http://merlinoshkola.gov67.ru/vospitatelnaya-rabota/" TargetMode="External"/><Relationship Id="rId6" Type="http://schemas.openxmlformats.org/officeDocument/2006/relationships/hyperlink" Target="http://gusinoschool.ru/School.aspx?IdU=gusinoschool&amp;IdP=1&amp;IdA=0" TargetMode="External"/><Relationship Id="rId11" Type="http://schemas.openxmlformats.org/officeDocument/2006/relationships/hyperlink" Target="http://dwupolyani.gov67.ru/files/414/programma-zozh-zdorovoe-p.doc" TargetMode="External"/><Relationship Id="rId5" Type="http://schemas.openxmlformats.org/officeDocument/2006/relationships/hyperlink" Target="http://gusinoschool.ru/School.aspx?IdU=gusinoschool&amp;IdP=1&amp;IdA=0" TargetMode="External"/><Relationship Id="rId15" Type="http://schemas.openxmlformats.org/officeDocument/2006/relationships/hyperlink" Target="https://krasnookt.admin-smolensk.ru/bezopasnost1/bezopasnost/" TargetMode="External"/><Relationship Id="rId10" Type="http://schemas.openxmlformats.org/officeDocument/2006/relationships/hyperlink" Target="http://school-krasnovskaya.ru/" TargetMode="External"/><Relationship Id="rId19" Type="http://schemas.openxmlformats.org/officeDocument/2006/relationships/hyperlink" Target="https://krassnshkola.edusite.ru/educative/edwinfo.html" TargetMode="External"/><Relationship Id="rId4" Type="http://schemas.openxmlformats.org/officeDocument/2006/relationships/hyperlink" Target="http://gusinoschool.ru/School.aspx?IdU=gusinoschool&amp;IdP=1&amp;IdA=0" TargetMode="External"/><Relationship Id="rId9" Type="http://schemas.openxmlformats.org/officeDocument/2006/relationships/hyperlink" Target="http://school-krasnovskaya.ru/" TargetMode="External"/><Relationship Id="rId14" Type="http://schemas.openxmlformats.org/officeDocument/2006/relationships/hyperlink" Target="https://krasnookt.admin-smolensk.ru/bezopasnost1/ohrana-zdorovya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3" Type="http://schemas.openxmlformats.org/officeDocument/2006/relationships/hyperlink" Target="http://sichevka-school.gov67.ru/leftmenu/informacionnaya-bezopasnost/" TargetMode="External"/><Relationship Id="rId7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2" Type="http://schemas.openxmlformats.org/officeDocument/2006/relationships/hyperlink" Target="http://school-lubavichi.ru/" TargetMode="External"/><Relationship Id="rId1" Type="http://schemas.openxmlformats.org/officeDocument/2006/relationships/hyperlink" Target="http://school-lubavichi.ru/" TargetMode="External"/><Relationship Id="rId6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11" Type="http://schemas.openxmlformats.org/officeDocument/2006/relationships/hyperlink" Target="https://school-tatarsk.ru/" TargetMode="External"/><Relationship Id="rId5" Type="http://schemas.openxmlformats.org/officeDocument/2006/relationships/hyperlink" Target="http://schod-sobolevo.qov67.ru/" TargetMode="External"/><Relationship Id="rId10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Relationship Id="rId4" Type="http://schemas.openxmlformats.org/officeDocument/2006/relationships/hyperlink" Target="http://schkod-sobolevo.qov67.ru/" TargetMode="External"/><Relationship Id="rId9" Type="http://schemas.openxmlformats.org/officeDocument/2006/relationships/hyperlink" Target="http://url8944.region-systems.ru/ls/click?upn=MdzV3FTQu4ZFxY23U605w3KBZQLxvrqhtY4-2BbhQ7M7BEOfoLe0KU43HYgiSFdKpLK7sQ_VTnZFy2izF2Q03RHTC5n7W0-2FWyxICKw-2BLzMoBSW9pwfEOL4vYruyl6flwj-2BP1GSxDd5Z8x1s2bjs8429N3IVz2VPD4VnBldY-2BYIUEmGIgTnu0rRRvEFw9gDuyAsNB4yrRrU7nLNCINLhLJZcVW26zD-2FvZFCOkoUApeYP3rVO-2BCBRNdNr-2FIxpixUzW1DhuIypGbVvPV1cMs7LweJi1xpqBA-3D-3D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dneprsk.ru/School.aspx?IdU=dneprsk&amp;IdP=170&amp;IdA=12" TargetMode="External"/><Relationship Id="rId13" Type="http://schemas.openxmlformats.org/officeDocument/2006/relationships/hyperlink" Target="https://1975.edusite.ru/p46aa1.html" TargetMode="External"/><Relationship Id="rId18" Type="http://schemas.openxmlformats.org/officeDocument/2006/relationships/hyperlink" Target="http://torbeevo.smol.eduru.ru/" TargetMode="External"/><Relationship Id="rId26" Type="http://schemas.openxmlformats.org/officeDocument/2006/relationships/hyperlink" Target="http://novodugino.edusite.ru/p51aa1.html" TargetMode="External"/><Relationship Id="rId3" Type="http://schemas.openxmlformats.org/officeDocument/2006/relationships/hyperlink" Target="http://mkoupechenicheno.edusite.ru/" TargetMode="External"/><Relationship Id="rId21" Type="http://schemas.openxmlformats.org/officeDocument/2006/relationships/hyperlink" Target="https://wysokoe.edusite.ru/" TargetMode="External"/><Relationship Id="rId7" Type="http://schemas.openxmlformats.org/officeDocument/2006/relationships/hyperlink" Target="http://dneprsk.ru/School.aspx?IdU=dneprsk&amp;IdP=641&amp;IdA=1" TargetMode="External"/><Relationship Id="rId12" Type="http://schemas.openxmlformats.org/officeDocument/2006/relationships/hyperlink" Target="http://rybinki.ru/School.aspx?IdU=rybinki&amp;IdP=641&amp;IdA=1" TargetMode="External"/><Relationship Id="rId17" Type="http://schemas.openxmlformats.org/officeDocument/2006/relationships/hyperlink" Target="http://torbeevo.smol.eduru.ru/" TargetMode="External"/><Relationship Id="rId25" Type="http://schemas.openxmlformats.org/officeDocument/2006/relationships/hyperlink" Target="http://novodugino.edusite.ru/p56aa1.html" TargetMode="External"/><Relationship Id="rId33" Type="http://schemas.openxmlformats.org/officeDocument/2006/relationships/hyperlink" Target="https://lipschcol.edusite.ru/" TargetMode="External"/><Relationship Id="rId2" Type="http://schemas.openxmlformats.org/officeDocument/2006/relationships/hyperlink" Target="http://mkoupechenicheno.edusite.ru/" TargetMode="External"/><Relationship Id="rId16" Type="http://schemas.openxmlformats.org/officeDocument/2006/relationships/hyperlink" Target="https://mkou-selishe.edusite.ru/p15aa1.html" TargetMode="External"/><Relationship Id="rId20" Type="http://schemas.openxmlformats.org/officeDocument/2006/relationships/hyperlink" Target="https://wysokoe.edusite.ru/" TargetMode="External"/><Relationship Id="rId29" Type="http://schemas.openxmlformats.org/officeDocument/2006/relationships/hyperlink" Target="https://wysokoe.edusite.ru/mmagic.html?page=/sveden/document.html" TargetMode="External"/><Relationship Id="rId1" Type="http://schemas.openxmlformats.org/officeDocument/2006/relationships/hyperlink" Target="http://mkoupechenicheno.edusite.ru/" TargetMode="External"/><Relationship Id="rId6" Type="http://schemas.openxmlformats.org/officeDocument/2006/relationships/hyperlink" Target="http://dneprsk.ru/School.aspx?IdU=dneprsk&amp;IdP=64&amp;IdA=19" TargetMode="External"/><Relationship Id="rId11" Type="http://schemas.openxmlformats.org/officeDocument/2006/relationships/hyperlink" Target="http://rybinki.ru/School.aspx?IdU=rybinki&amp;IdP=705&amp;IdA=19" TargetMode="External"/><Relationship Id="rId24" Type="http://schemas.openxmlformats.org/officeDocument/2006/relationships/hyperlink" Target="http://novodugino.edusite.ru/p6aa1.html" TargetMode="External"/><Relationship Id="rId32" Type="http://schemas.openxmlformats.org/officeDocument/2006/relationships/hyperlink" Target="https://lipschcol.edusite.ru/mmagic.html?page=/sveden/education.html" TargetMode="External"/><Relationship Id="rId5" Type="http://schemas.openxmlformats.org/officeDocument/2006/relationships/hyperlink" Target="http://mkoupechenicheno.edusite.ru/" TargetMode="External"/><Relationship Id="rId15" Type="http://schemas.openxmlformats.org/officeDocument/2006/relationships/hyperlink" Target="https://mkou-selishe.edusite.ru/p19aa1.html" TargetMode="External"/><Relationship Id="rId23" Type="http://schemas.openxmlformats.org/officeDocument/2006/relationships/hyperlink" Target="http://novodugino.edusite.ru/mmagic.html?page=/infosec/students.html" TargetMode="External"/><Relationship Id="rId28" Type="http://schemas.openxmlformats.org/officeDocument/2006/relationships/hyperlink" Target="https://wysokoe.edusite.ru/scin/pic/menubg.gif" TargetMode="External"/><Relationship Id="rId10" Type="http://schemas.openxmlformats.org/officeDocument/2006/relationships/hyperlink" Target="http://dneprsk.ru/School.aspx?IdU=dneprsk&amp;IdP=170&amp;IdA=12" TargetMode="External"/><Relationship Id="rId19" Type="http://schemas.openxmlformats.org/officeDocument/2006/relationships/hyperlink" Target="http://torbeevo.smol.eduru.ru/" TargetMode="External"/><Relationship Id="rId31" Type="http://schemas.openxmlformats.org/officeDocument/2006/relationships/hyperlink" Target="https://tesovoshcool.edusite.ru/infosec/common.html" TargetMode="External"/><Relationship Id="rId4" Type="http://schemas.openxmlformats.org/officeDocument/2006/relationships/hyperlink" Target="http://mkoupechenicheno.edusite.ru/" TargetMode="External"/><Relationship Id="rId9" Type="http://schemas.openxmlformats.org/officeDocument/2006/relationships/hyperlink" Target="http://dneprsk.ru/School.aspx?IdU=dneprsk&amp;IdP=229&amp;IdA=22" TargetMode="External"/><Relationship Id="rId14" Type="http://schemas.openxmlformats.org/officeDocument/2006/relationships/hyperlink" Target="https://1975.edusite.ru/mmagic.html?page=/infosec/students.html" TargetMode="External"/><Relationship Id="rId22" Type="http://schemas.openxmlformats.org/officeDocument/2006/relationships/hyperlink" Target="http://novodugino.edusite.ru/p38aa1.html" TargetMode="External"/><Relationship Id="rId27" Type="http://schemas.openxmlformats.org/officeDocument/2006/relationships/hyperlink" Target="https://wysokoe.edusite.ru/p50aa1.html" TargetMode="External"/><Relationship Id="rId30" Type="http://schemas.openxmlformats.org/officeDocument/2006/relationships/hyperlink" Target="https://tesovoshcool.edusite.ru/sveden/files/2fa0c04aa5919e1cb51ea6b0fb2977a5.pdf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samolub-poch.gov67.ru/svedeniya-ob-organizacii/obrazovanie/novyj-razdel/" TargetMode="External"/><Relationship Id="rId18" Type="http://schemas.openxmlformats.org/officeDocument/2006/relationships/hyperlink" Target="http://ryabcevo-poch.gov67.ru/" TargetMode="External"/><Relationship Id="rId26" Type="http://schemas.openxmlformats.org/officeDocument/2006/relationships/hyperlink" Target="http://divinka-poch.gov67.ru/leftmenu/bezopasnost/" TargetMode="External"/><Relationship Id="rId39" Type="http://schemas.openxmlformats.org/officeDocument/2006/relationships/hyperlink" Target="http://tvardov-school.ru/1-2/%D1%88%D0%BA%D0%BE%D0%BB%D1%8C%D0%BD%D1%8B%D0%B9-%D1%81%D0%BF%D0%BE%D1%80%D1%82%D0%B8%D0%B2%D0%BD%D1%8B%D0%B9-%D0%BA%D0%BB%D1%83%D0%B1/" TargetMode="External"/><Relationship Id="rId21" Type="http://schemas.openxmlformats.org/officeDocument/2006/relationships/hyperlink" Target="http://lucesa-poch.gov67.ru/leftmenu/sportivnaya-deyatelnost/" TargetMode="External"/><Relationship Id="rId34" Type="http://schemas.openxmlformats.org/officeDocument/2006/relationships/hyperlink" Target="http://shkola100dol.ru/socped.htm" TargetMode="External"/><Relationship Id="rId42" Type="http://schemas.openxmlformats.org/officeDocument/2006/relationships/hyperlink" Target="http://prudki-poch.gov67.ru/" TargetMode="External"/><Relationship Id="rId47" Type="http://schemas.openxmlformats.org/officeDocument/2006/relationships/hyperlink" Target="http://murigino-poch.gov67.ru/leftmenu/zdorovoe-pokolenie-smolenschiny/" TargetMode="External"/><Relationship Id="rId50" Type="http://schemas.openxmlformats.org/officeDocument/2006/relationships/hyperlink" Target="http://shoolokt-poch.gov67.ru/baner-prokuratury/ohrana-zhizni-i-zdorovya-obuchayuschihsya/" TargetMode="External"/><Relationship Id="rId55" Type="http://schemas.openxmlformats.org/officeDocument/2006/relationships/hyperlink" Target="http://klimschina-poch.gov67.ru/" TargetMode="External"/><Relationship Id="rId63" Type="http://schemas.openxmlformats.org/officeDocument/2006/relationships/hyperlink" Target="http://machuly-poch.gov67.ru/pitanie/" TargetMode="External"/><Relationship Id="rId7" Type="http://schemas.openxmlformats.org/officeDocument/2006/relationships/hyperlink" Target="http://losnya-poch.gov67.ru/" TargetMode="External"/><Relationship Id="rId2" Type="http://schemas.openxmlformats.org/officeDocument/2006/relationships/hyperlink" Target="http://knjagoe-poch.gov67.ru/bezopasnost1/bezopasnost/" TargetMode="External"/><Relationship Id="rId16" Type="http://schemas.openxmlformats.org/officeDocument/2006/relationships/hyperlink" Target="http://samolub-poch.gov67.ru/novyj-razdel38/" TargetMode="External"/><Relationship Id="rId29" Type="http://schemas.openxmlformats.org/officeDocument/2006/relationships/hyperlink" Target="http://shool2-poch.gov67.ru/razrabotka-i-realizaciya-rabochej-programmy-vospitaniya/http:/shool2-poch.gov67.ru/bezopasnost-i-zdorove/" TargetMode="External"/><Relationship Id="rId1" Type="http://schemas.openxmlformats.org/officeDocument/2006/relationships/hyperlink" Target="http://knjagoe-poch.gov67.ru/files/451/rabochaya-programma-vospi.pdf" TargetMode="External"/><Relationship Id="rId6" Type="http://schemas.openxmlformats.org/officeDocument/2006/relationships/hyperlink" Target="http://school-wask.gov.ru/" TargetMode="External"/><Relationship Id="rId11" Type="http://schemas.openxmlformats.org/officeDocument/2006/relationships/hyperlink" Target="http://trostyanka-poch.gov67.ru/" TargetMode="External"/><Relationship Id="rId24" Type="http://schemas.openxmlformats.org/officeDocument/2006/relationships/hyperlink" Target="http://divinka-poch.gov67.ru/files/513/zdorovejka0.pdf" TargetMode="External"/><Relationship Id="rId32" Type="http://schemas.openxmlformats.org/officeDocument/2006/relationships/hyperlink" Target="http://shkola100dol.ru/food/" TargetMode="External"/><Relationship Id="rId37" Type="http://schemas.openxmlformats.org/officeDocument/2006/relationships/hyperlink" Target="http://peresna-poch.gov67.ru/informacionnaya-bezopasnost/" TargetMode="External"/><Relationship Id="rId40" Type="http://schemas.openxmlformats.org/officeDocument/2006/relationships/hyperlink" Target="http://tvardov-school.ru/%d1%80%d0%be%d0%b4%d0%b8%d1%82%d0%b5%d0%bb%d1%8f%d0%bc/%d0%b1%d0%b5%d0%b7%d0%be%d0%bf%d0%b0%d1%81%d0%bd%d0%be%d1%81%d1%82%d1%8c/" TargetMode="External"/><Relationship Id="rId45" Type="http://schemas.openxmlformats.org/officeDocument/2006/relationships/hyperlink" Target="http://prudki-poch.gov67.ru/verhnee-menyu/leftmenu/shkolnaya-sluzhba-mediacii/" TargetMode="External"/><Relationship Id="rId53" Type="http://schemas.openxmlformats.org/officeDocument/2006/relationships/hyperlink" Target="http://shoolokt-poch.gov67.ru/ob-uchrezhdenii/novyj-razdel4/" TargetMode="External"/><Relationship Id="rId58" Type="http://schemas.openxmlformats.org/officeDocument/2006/relationships/hyperlink" Target="http://shatalovoschool.ucoz.ru/" TargetMode="External"/><Relationship Id="rId66" Type="http://schemas.openxmlformats.org/officeDocument/2006/relationships/hyperlink" Target="http://strigino-poch.gov67.ru/informacionnaya-bezopasnost" TargetMode="External"/><Relationship Id="rId5" Type="http://schemas.openxmlformats.org/officeDocument/2006/relationships/hyperlink" Target="http://school-wask.gov.ru/" TargetMode="External"/><Relationship Id="rId15" Type="http://schemas.openxmlformats.org/officeDocument/2006/relationships/hyperlink" Target="http://samolub-poch.gov67.ru/novyj-razdel38/" TargetMode="External"/><Relationship Id="rId23" Type="http://schemas.openxmlformats.org/officeDocument/2006/relationships/hyperlink" Target="http://lucesa-poch.gov67.ru/verhnee-menyu/stranica-doveriya/sluzhba-mediacii/" TargetMode="External"/><Relationship Id="rId28" Type="http://schemas.openxmlformats.org/officeDocument/2006/relationships/hyperlink" Target="http://divinka-poch.gov67.ru/leftmenu/stranica-doveriya1/" TargetMode="External"/><Relationship Id="rId36" Type="http://schemas.openxmlformats.org/officeDocument/2006/relationships/hyperlink" Target="http://peresna-poch.gov67.ru/svedeniya-ob-organizacii/materialno-tehnicheskoe-obespechenie-i-osnaschennost-obrazov/http:/peresna-poch.gov67.ru/svedeniya-ob-organizacii/materialno-tehnicheskoe-obespechenie-i-osnaschennost-obrazov/" TargetMode="External"/><Relationship Id="rId49" Type="http://schemas.openxmlformats.org/officeDocument/2006/relationships/hyperlink" Target="http://murigino-poch.gov67.ru/leftmenu/sluzhba-shkolnoj-mediacii/" TargetMode="External"/><Relationship Id="rId57" Type="http://schemas.openxmlformats.org/officeDocument/2006/relationships/hyperlink" Target="http://klimschina-poch.gov67.ru/" TargetMode="External"/><Relationship Id="rId61" Type="http://schemas.openxmlformats.org/officeDocument/2006/relationships/hyperlink" Target="http://shatalovoschool.ucoz.ru/" TargetMode="External"/><Relationship Id="rId10" Type="http://schemas.openxmlformats.org/officeDocument/2006/relationships/hyperlink" Target="http://trostyanka-poch.gov67.ru/ohrana-zhizni-i-zdorovya/zdorovoe-pokolenie-smolenschiny/" TargetMode="External"/><Relationship Id="rId19" Type="http://schemas.openxmlformats.org/officeDocument/2006/relationships/hyperlink" Target="http://ryabcevo-poch.gov67.ru/" TargetMode="External"/><Relationship Id="rId31" Type="http://schemas.openxmlformats.org/officeDocument/2006/relationships/hyperlink" Target="http://shool2-poch.gov67.ru/bezopasnost-i-zdorove/sluzhba-shkolnoj-mediacii/" TargetMode="External"/><Relationship Id="rId44" Type="http://schemas.openxmlformats.org/officeDocument/2006/relationships/hyperlink" Target="http://prudki-poch.gov67.ru/verhnee-menyu/leftmenu/shkolnaya-sluzhba-mediacii/" TargetMode="External"/><Relationship Id="rId52" Type="http://schemas.openxmlformats.org/officeDocument/2006/relationships/hyperlink" Target="http://shoolokt-poch.gov67.ru/baner-prokuratury/shkolnaya-sluzhba-mediacii/" TargetMode="External"/><Relationship Id="rId60" Type="http://schemas.openxmlformats.org/officeDocument/2006/relationships/hyperlink" Target="http://shatalovoschool.ucoz.ru/" TargetMode="External"/><Relationship Id="rId65" Type="http://schemas.openxmlformats.org/officeDocument/2006/relationships/hyperlink" Target="http://strigino-poch.gov67.ru/zozh" TargetMode="External"/><Relationship Id="rId4" Type="http://schemas.openxmlformats.org/officeDocument/2006/relationships/hyperlink" Target="http://school-wask.gov67.ru/" TargetMode="External"/><Relationship Id="rId9" Type="http://schemas.openxmlformats.org/officeDocument/2006/relationships/hyperlink" Target="http://losnya-poch.gov67.ru/sluzhba-mediacii/" TargetMode="External"/><Relationship Id="rId14" Type="http://schemas.openxmlformats.org/officeDocument/2006/relationships/hyperlink" Target="http://samolub-poch.gov67.ru/novyj-razdel6/" TargetMode="External"/><Relationship Id="rId22" Type="http://schemas.openxmlformats.org/officeDocument/2006/relationships/hyperlink" Target="http://lucesa-poch.gov67.ru/leftmenu/informacionnaya-bezopasnost/" TargetMode="External"/><Relationship Id="rId27" Type="http://schemas.openxmlformats.org/officeDocument/2006/relationships/hyperlink" Target="http://divinka-poch.gov67.ru/leftmenu/sluzhba-shkolnoj-mediacii/" TargetMode="External"/><Relationship Id="rId30" Type="http://schemas.openxmlformats.org/officeDocument/2006/relationships/hyperlink" Target="http://shool2-poch.gov67.ru/bezopasnost-i-zdorove/" TargetMode="External"/><Relationship Id="rId35" Type="http://schemas.openxmlformats.org/officeDocument/2006/relationships/hyperlink" Target="http://shkola100dol.ru/socped.htm" TargetMode="External"/><Relationship Id="rId43" Type="http://schemas.openxmlformats.org/officeDocument/2006/relationships/hyperlink" Target="http://prudki-poch.gov67.ru/verhnee-menyu/informacionnaya-bezopasnost1/" TargetMode="External"/><Relationship Id="rId48" Type="http://schemas.openxmlformats.org/officeDocument/2006/relationships/hyperlink" Target="http://murigino-poch.gov67.ru/leftmenu/informacionnaya-bezopasnost/" TargetMode="External"/><Relationship Id="rId56" Type="http://schemas.openxmlformats.org/officeDocument/2006/relationships/hyperlink" Target="http://klimschina-poch.gov67.ru/" TargetMode="External"/><Relationship Id="rId64" Type="http://schemas.openxmlformats.org/officeDocument/2006/relationships/hyperlink" Target="http://machuly-poch.gov67.ru/informacionnaya-bezopasnost/" TargetMode="External"/><Relationship Id="rId8" Type="http://schemas.openxmlformats.org/officeDocument/2006/relationships/hyperlink" Target="http://losnya-poch.gov67.ru/" TargetMode="External"/><Relationship Id="rId51" Type="http://schemas.openxmlformats.org/officeDocument/2006/relationships/hyperlink" Target="http://shoolokt-poch.gov67.ru/baner-prokuratury/bezopasnyj-internet/" TargetMode="External"/><Relationship Id="rId3" Type="http://schemas.openxmlformats.org/officeDocument/2006/relationships/hyperlink" Target="http://knjagoe-poch.gov67.ru/sluzhba-shkolnoj-mediacii/" TargetMode="External"/><Relationship Id="rId12" Type="http://schemas.openxmlformats.org/officeDocument/2006/relationships/hyperlink" Target="http://trostyanka-poch.gov67.ru/" TargetMode="External"/><Relationship Id="rId17" Type="http://schemas.openxmlformats.org/officeDocument/2006/relationships/hyperlink" Target="http://samolub-poch.gov67.ru/svedeniya-ob-organizacii/" TargetMode="External"/><Relationship Id="rId25" Type="http://schemas.openxmlformats.org/officeDocument/2006/relationships/hyperlink" Target="http://divinka-poch.gov67.ru/leftmenu/informacionnaya-bezopasnost/" TargetMode="External"/><Relationship Id="rId33" Type="http://schemas.openxmlformats.org/officeDocument/2006/relationships/hyperlink" Target="http://shkola100dol.ru/infobez.htm" TargetMode="External"/><Relationship Id="rId38" Type="http://schemas.openxmlformats.org/officeDocument/2006/relationships/hyperlink" Target="http://peresna-poch.gov67.ru/svedeniya-ob-organizacii/sluzhba-mediacii/" TargetMode="External"/><Relationship Id="rId46" Type="http://schemas.openxmlformats.org/officeDocument/2006/relationships/hyperlink" Target="http://prudki-poch.gov67.ru/verhnee-menyu/leftmenu/stranica-doveriya1/" TargetMode="External"/><Relationship Id="rId59" Type="http://schemas.openxmlformats.org/officeDocument/2006/relationships/hyperlink" Target="http://shatalovoschool.ucoz.ru/" TargetMode="External"/><Relationship Id="rId67" Type="http://schemas.openxmlformats.org/officeDocument/2006/relationships/hyperlink" Target="http://strigino-poch.gov67.ru/stranica-doveriya" TargetMode="External"/><Relationship Id="rId20" Type="http://schemas.openxmlformats.org/officeDocument/2006/relationships/hyperlink" Target="http://ryabcevo-poch.gov67.ru/" TargetMode="External"/><Relationship Id="rId41" Type="http://schemas.openxmlformats.org/officeDocument/2006/relationships/hyperlink" Target="http://tvardov-school.ru/?s=%D0%BC%D0%B5%D0%B4%D0%B8%D0%B0%D1%86%D0%B8%D0%B8" TargetMode="External"/><Relationship Id="rId54" Type="http://schemas.openxmlformats.org/officeDocument/2006/relationships/hyperlink" Target="http://klimschina-poch.gov67.ru/" TargetMode="External"/><Relationship Id="rId62" Type="http://schemas.openxmlformats.org/officeDocument/2006/relationships/hyperlink" Target="http://shatalovoschool.ucoz.ru/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://school-rosl-9.gov67.ru/innovacionnaya-deyatelnost/" TargetMode="External"/><Relationship Id="rId21" Type="http://schemas.openxmlformats.org/officeDocument/2006/relationships/hyperlink" Target="http://school-rosl-10.gov67.ru/" TargetMode="External"/><Relationship Id="rId42" Type="http://schemas.openxmlformats.org/officeDocument/2006/relationships/hyperlink" Target="http://school-rosl-kos.gov67.ru/roditelaym/" TargetMode="External"/><Relationship Id="rId47" Type="http://schemas.openxmlformats.org/officeDocument/2006/relationships/hyperlink" Target="http://school-rosl-lipovka.gov67.ru/" TargetMode="External"/><Relationship Id="rId63" Type="http://schemas.openxmlformats.org/officeDocument/2006/relationships/hyperlink" Target="http://school-rosl-peren.gov67.ru/leftmenu/informacionnaya-bezopasnost/" TargetMode="External"/><Relationship Id="rId68" Type="http://schemas.openxmlformats.org/officeDocument/2006/relationships/hyperlink" Target="http://school-rosl-7.gov67.ru/files/310/oop-7-shkola-nachalnye-kl.pdf" TargetMode="External"/><Relationship Id="rId84" Type="http://schemas.openxmlformats.org/officeDocument/2006/relationships/hyperlink" Target="https://ekimschool.edusite.ru/p31aa1.html" TargetMode="External"/><Relationship Id="rId89" Type="http://schemas.openxmlformats.org/officeDocument/2006/relationships/hyperlink" Target="http://school-rosl-kirillovka.gov67.ru/leftmenu/personalnye-stranicy-pedagogov/zhakova-tatyana-nikolaevna/" TargetMode="External"/><Relationship Id="rId112" Type="http://schemas.openxmlformats.org/officeDocument/2006/relationships/hyperlink" Target="https://saveevo-school.edusite.ru/p78aa1.html" TargetMode="External"/><Relationship Id="rId16" Type="http://schemas.openxmlformats.org/officeDocument/2006/relationships/hyperlink" Target="http://school-volkovici.ru/School.aspx?IdU=volkovichskoe&amp;IdP=170&amp;IdA=11" TargetMode="External"/><Relationship Id="rId107" Type="http://schemas.openxmlformats.org/officeDocument/2006/relationships/hyperlink" Target="http://school-rosl-6.gov67.ru/informacionnaya-bezopasnost/" TargetMode="External"/><Relationship Id="rId11" Type="http://schemas.openxmlformats.org/officeDocument/2006/relationships/hyperlink" Target="http://school-rosl-chizh.gov67.ru/socialno-psihologicheskaya-sluzhba/" TargetMode="External"/><Relationship Id="rId24" Type="http://schemas.openxmlformats.org/officeDocument/2006/relationships/hyperlink" Target="http://school-rosl-10.gov67.ru/" TargetMode="External"/><Relationship Id="rId32" Type="http://schemas.openxmlformats.org/officeDocument/2006/relationships/hyperlink" Target="http://www.krasnikovskaayshkola.znaet.ru/" TargetMode="External"/><Relationship Id="rId37" Type="http://schemas.openxmlformats.org/officeDocument/2006/relationships/hyperlink" Target="http://school-rosl-pavlovka.gov67.ru/socialnye-sluzhby/" TargetMode="External"/><Relationship Id="rId40" Type="http://schemas.openxmlformats.org/officeDocument/2006/relationships/hyperlink" Target="http://school-rosl-kos.gov67.ru/informacionnaya-bezopasnost/" TargetMode="External"/><Relationship Id="rId45" Type="http://schemas.openxmlformats.org/officeDocument/2006/relationships/hyperlink" Target="http://school-rosl-3.gov67.ru/verhnee-menyu/novosti-i-meropriyatiya/" TargetMode="External"/><Relationship Id="rId53" Type="http://schemas.openxmlformats.org/officeDocument/2006/relationships/hyperlink" Target="http://school-rosl-4.gov67.ru/contacts/" TargetMode="External"/><Relationship Id="rId58" Type="http://schemas.openxmlformats.org/officeDocument/2006/relationships/hyperlink" Target="http://school-rosl-5.gov67.ru/socialno-psihologicheskaya-sluzhba/" TargetMode="External"/><Relationship Id="rId66" Type="http://schemas.openxmlformats.org/officeDocument/2006/relationships/hyperlink" Target="http://school-rosl-peren.gov67.ru/leftmenu/socialno-psihologicheskaya-sluzhba/" TargetMode="External"/><Relationship Id="rId74" Type="http://schemas.openxmlformats.org/officeDocument/2006/relationships/hyperlink" Target="http://school-rosl-ivan.gov67.ru/informacionnaya-bezopasnost/" TargetMode="External"/><Relationship Id="rId79" Type="http://schemas.openxmlformats.org/officeDocument/2006/relationships/hyperlink" Target="http://sh-rosl-astapconichi.gov67.ru/sluzhba-mediacii/" TargetMode="External"/><Relationship Id="rId87" Type="http://schemas.openxmlformats.org/officeDocument/2006/relationships/hyperlink" Target="http://school-rosl-kirillovka.gov67.ru/leftmenu/personalnye-stranicy-pedagogov/zhakova-tatyana-nikolaevna/" TargetMode="External"/><Relationship Id="rId102" Type="http://schemas.openxmlformats.org/officeDocument/2006/relationships/hyperlink" Target="http://school-rosl-oster.gov67.ru/" TargetMode="External"/><Relationship Id="rId110" Type="http://schemas.openxmlformats.org/officeDocument/2006/relationships/hyperlink" Target="http://school-rosl-6.gov67.ru/socialno-psihologicheskaya-sluzhba/" TargetMode="External"/><Relationship Id="rId115" Type="http://schemas.openxmlformats.org/officeDocument/2006/relationships/hyperlink" Target="https://saveevo-school.edusite.ru/p111aa1.html" TargetMode="External"/><Relationship Id="rId5" Type="http://schemas.openxmlformats.org/officeDocument/2006/relationships/hyperlink" Target="http://school-rosl-horochov.gov67.ru/mini-fok-zalog-zdorovya-nacii/" TargetMode="External"/><Relationship Id="rId61" Type="http://schemas.openxmlformats.org/officeDocument/2006/relationships/hyperlink" Target="http://school-rosl-otkr.gov67.ru/admin/" TargetMode="External"/><Relationship Id="rId82" Type="http://schemas.openxmlformats.org/officeDocument/2006/relationships/hyperlink" Target="https://ekimschool.edusite.ru/p52aa1.html" TargetMode="External"/><Relationship Id="rId90" Type="http://schemas.openxmlformats.org/officeDocument/2006/relationships/hyperlink" Target="http://school-rosl-8.gov67.ru/vospitaelnaya-rabota/shsk/" TargetMode="External"/><Relationship Id="rId95" Type="http://schemas.openxmlformats.org/officeDocument/2006/relationships/hyperlink" Target="http://school-rosl-2.gov67.ru/" TargetMode="External"/><Relationship Id="rId19" Type="http://schemas.openxmlformats.org/officeDocument/2006/relationships/hyperlink" Target="http://school-rosl-prigor.gov67.ru/files/310/programma-shkola-socializ.docx" TargetMode="External"/><Relationship Id="rId14" Type="http://schemas.openxmlformats.org/officeDocument/2006/relationships/hyperlink" Target="http://school-volkovici.ru/DocumentsViewer.ashx?IdMod=2&amp;Id=13364" TargetMode="External"/><Relationship Id="rId22" Type="http://schemas.openxmlformats.org/officeDocument/2006/relationships/hyperlink" Target="http://school-rosl-10.gov67.ru/" TargetMode="External"/><Relationship Id="rId27" Type="http://schemas.openxmlformats.org/officeDocument/2006/relationships/hyperlink" Target="http://school-rosl-9.gov67.ru/informacionnaya-bezopasnost/" TargetMode="External"/><Relationship Id="rId30" Type="http://schemas.openxmlformats.org/officeDocument/2006/relationships/hyperlink" Target="http://school-rosl-9.gov67.ru/socialno-psihologicheskaya-sluzhba/" TargetMode="External"/><Relationship Id="rId35" Type="http://schemas.openxmlformats.org/officeDocument/2006/relationships/hyperlink" Target="http://school-rosl-pavlovka.gov67.ru/svedeniya-ob-organizacii/obrazovanie/" TargetMode="External"/><Relationship Id="rId43" Type="http://schemas.openxmlformats.org/officeDocument/2006/relationships/hyperlink" Target="http://school-rosl-3.gov67.ru/" TargetMode="External"/><Relationship Id="rId48" Type="http://schemas.openxmlformats.org/officeDocument/2006/relationships/hyperlink" Target="http://school-rosl-peren.gov67.ru/" TargetMode="External"/><Relationship Id="rId56" Type="http://schemas.openxmlformats.org/officeDocument/2006/relationships/hyperlink" Target="http://school-rosl-5.gov67.ru/socialno-psihologicheskaya-sluzhba/" TargetMode="External"/><Relationship Id="rId64" Type="http://schemas.openxmlformats.org/officeDocument/2006/relationships/hyperlink" Target="http://school-rosl-peren.gov67.ru/leftmenu/socialno-psihologicheskaya-sluzhba/" TargetMode="External"/><Relationship Id="rId69" Type="http://schemas.openxmlformats.org/officeDocument/2006/relationships/hyperlink" Target="http://school-rosl-7.gov67.ru/leftmenu/bezopasnost/" TargetMode="External"/><Relationship Id="rId77" Type="http://schemas.openxmlformats.org/officeDocument/2006/relationships/hyperlink" Target="http://sh-rosl-astapconichi.gov67.ru/" TargetMode="External"/><Relationship Id="rId100" Type="http://schemas.openxmlformats.org/officeDocument/2006/relationships/hyperlink" Target="http://school-rosl-oster.gov67.ru/roditelyam3/psihologo-pedagogicheskaya-podderzhka-semej/" TargetMode="External"/><Relationship Id="rId105" Type="http://schemas.openxmlformats.org/officeDocument/2006/relationships/hyperlink" Target="http://school-rosl-gryazi.gov67.ru/svedeniya-ob-obrazovatelnoj-organizacii/obrazovanie2/sluzhba-mediacii/" TargetMode="External"/><Relationship Id="rId113" Type="http://schemas.openxmlformats.org/officeDocument/2006/relationships/hyperlink" Target="https://saveevo-school.edusite.ru/p111aa1.html" TargetMode="External"/><Relationship Id="rId8" Type="http://schemas.openxmlformats.org/officeDocument/2006/relationships/hyperlink" Target="http://school-rosl-horochov.gov67.ru/shkolnaya-sluzhba-mediacii/" TargetMode="External"/><Relationship Id="rId51" Type="http://schemas.openxmlformats.org/officeDocument/2006/relationships/hyperlink" Target="http://school-rosl-4.gov67.ru/telefon-doveriya/" TargetMode="External"/><Relationship Id="rId72" Type="http://schemas.openxmlformats.org/officeDocument/2006/relationships/hyperlink" Target="http://school-rosl-7.gov67.ru/" TargetMode="External"/><Relationship Id="rId80" Type="http://schemas.openxmlformats.org/officeDocument/2006/relationships/hyperlink" Target="http://sh-rosl-astapconichi.gov67.ru/contacts/" TargetMode="External"/><Relationship Id="rId85" Type="http://schemas.openxmlformats.org/officeDocument/2006/relationships/hyperlink" Target="http://school-rosl-kirillovka.gov67.ru/leftmenu/vospitatelnaya-rabota/" TargetMode="External"/><Relationship Id="rId93" Type="http://schemas.openxmlformats.org/officeDocument/2006/relationships/hyperlink" Target="http://school-rosl-8.gov67.ru/innovacionnaya-deyatelnost/sluzhba-mediacii1/" TargetMode="External"/><Relationship Id="rId98" Type="http://schemas.openxmlformats.org/officeDocument/2006/relationships/hyperlink" Target="http://school-rosl-oster.gov67.ru/files/310/programma-po-po-razvitiyu.pdf" TargetMode="External"/><Relationship Id="rId3" Type="http://schemas.openxmlformats.org/officeDocument/2006/relationships/hyperlink" Target="http://school-rosl-zharyn.gov67.ru/sluzhba-mediacii/" TargetMode="External"/><Relationship Id="rId12" Type="http://schemas.openxmlformats.org/officeDocument/2006/relationships/hyperlink" Target="http://school-rosl-chizh.gov67.ru/mediaciya/" TargetMode="External"/><Relationship Id="rId17" Type="http://schemas.openxmlformats.org/officeDocument/2006/relationships/hyperlink" Target="http://school-volkovici.ru/School.aspx?IdU=volkovichskoe&amp;IdP=170&amp;IdA=11" TargetMode="External"/><Relationship Id="rId25" Type="http://schemas.openxmlformats.org/officeDocument/2006/relationships/hyperlink" Target="http://school-rosl-10.gov67.ru/" TargetMode="External"/><Relationship Id="rId33" Type="http://schemas.openxmlformats.org/officeDocument/2006/relationships/hyperlink" Target="http://www.krasnikovskaayshkola.znaet.ru/" TargetMode="External"/><Relationship Id="rId38" Type="http://schemas.openxmlformats.org/officeDocument/2006/relationships/hyperlink" Target="http://school-rosl-pavlovka.gov67.ru/socialnye-sluzhby/" TargetMode="External"/><Relationship Id="rId46" Type="http://schemas.openxmlformats.org/officeDocument/2006/relationships/hyperlink" Target="http://school-rosl-lipovka.gov67.ru/" TargetMode="External"/><Relationship Id="rId59" Type="http://schemas.openxmlformats.org/officeDocument/2006/relationships/hyperlink" Target="http://school-rosl-otkr.gov67.ru/admin/" TargetMode="External"/><Relationship Id="rId67" Type="http://schemas.openxmlformats.org/officeDocument/2006/relationships/hyperlink" Target="https://sterinschool.edusite.ru/p131aa1.html" TargetMode="External"/><Relationship Id="rId103" Type="http://schemas.openxmlformats.org/officeDocument/2006/relationships/hyperlink" Target="http://school-rosl-gryazi.gov67.ru/svedeniya-ob-obrazovatelnoj-organizacii/obrazovanie2/programma-razvitiya/" TargetMode="External"/><Relationship Id="rId108" Type="http://schemas.openxmlformats.org/officeDocument/2006/relationships/hyperlink" Target="http://school-rosl-6.gov67.ru/socialno-psihologicheskaya-sluzhba/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://school-rosl-prigor.gov67.ru/informacionnaya-bezopasnost/" TargetMode="External"/><Relationship Id="rId41" Type="http://schemas.openxmlformats.org/officeDocument/2006/relationships/hyperlink" Target="https://school-rosl-kos.gov67.ru/" TargetMode="External"/><Relationship Id="rId54" Type="http://schemas.openxmlformats.org/officeDocument/2006/relationships/hyperlink" Target="http://school-rosl-5.gov67.ru/ohrana-zhizni-i-zdorovya/" TargetMode="External"/><Relationship Id="rId62" Type="http://schemas.openxmlformats.org/officeDocument/2006/relationships/hyperlink" Target="http://school-rosl-peren.gov67.ru/leftmenu/bezopasnost/" TargetMode="External"/><Relationship Id="rId70" Type="http://schemas.openxmlformats.org/officeDocument/2006/relationships/hyperlink" Target="http://school-rosl-7.gov67.ru/leftmenu/svedeniya-ob-organizacii/struktura-i-organy-upravleniya/" TargetMode="External"/><Relationship Id="rId75" Type="http://schemas.openxmlformats.org/officeDocument/2006/relationships/hyperlink" Target="http://school-rosl-ivan.gov67.ru/sluzhba-mediacii-primireniya/" TargetMode="External"/><Relationship Id="rId83" Type="http://schemas.openxmlformats.org/officeDocument/2006/relationships/hyperlink" Target="https://ekimschool.edusite.ru/p52aa1.html" TargetMode="External"/><Relationship Id="rId88" Type="http://schemas.openxmlformats.org/officeDocument/2006/relationships/hyperlink" Target="http://school-rosl-kirillovka.gov67.ru/leftmenu/personalnye-stranicy-pedagogov/polyakova-olga-vyacheslavovna/" TargetMode="External"/><Relationship Id="rId91" Type="http://schemas.openxmlformats.org/officeDocument/2006/relationships/hyperlink" Target="http://school-rosl-8.gov67.ru/vospitaelnaya-rabota/shsk/" TargetMode="External"/><Relationship Id="rId96" Type="http://schemas.openxmlformats.org/officeDocument/2006/relationships/hyperlink" Target="http://school-rosl-2.gov67.ru/" TargetMode="External"/><Relationship Id="rId111" Type="http://schemas.openxmlformats.org/officeDocument/2006/relationships/hyperlink" Target="https://saveevo-school.edusite.ru/p56aa1.html" TargetMode="External"/><Relationship Id="rId1" Type="http://schemas.openxmlformats.org/officeDocument/2006/relationships/hyperlink" Target="http://school-rosl-zharyn.gov67.ru/files/433/programma-vospitaniya-202.pdf" TargetMode="External"/><Relationship Id="rId6" Type="http://schemas.openxmlformats.org/officeDocument/2006/relationships/hyperlink" Target="http://school-rosl-horochov.gov67.ru/informacionnaya-bezopasnost/" TargetMode="External"/><Relationship Id="rId15" Type="http://schemas.openxmlformats.org/officeDocument/2006/relationships/hyperlink" Target="http://school-volkovici.ru/School.aspx?IdU=volkovichskoe&amp;IdP=641&amp;IdA=1" TargetMode="External"/><Relationship Id="rId23" Type="http://schemas.openxmlformats.org/officeDocument/2006/relationships/hyperlink" Target="http://school-rosl-10.gov67.ru/" TargetMode="External"/><Relationship Id="rId28" Type="http://schemas.openxmlformats.org/officeDocument/2006/relationships/hyperlink" Target="http://school-rosl-9.gov67.ru/socialno-psihologicheskaya-sluzhba/" TargetMode="External"/><Relationship Id="rId36" Type="http://schemas.openxmlformats.org/officeDocument/2006/relationships/hyperlink" Target="http://school-rosl-pavlovka.gov67.ru/socialnye-sluzhby/" TargetMode="External"/><Relationship Id="rId49" Type="http://schemas.openxmlformats.org/officeDocument/2006/relationships/hyperlink" Target="http://school-rosl-4.gov67.ru/files/375/pr_razv.zip" TargetMode="External"/><Relationship Id="rId57" Type="http://schemas.openxmlformats.org/officeDocument/2006/relationships/hyperlink" Target="http://school-rosl-5.gov67.ru/socialno-psihologicheskaya-sluzhba/" TargetMode="External"/><Relationship Id="rId106" Type="http://schemas.openxmlformats.org/officeDocument/2006/relationships/hyperlink" Target="http://school-rosl-6.gov67.ru/vospitatelnaya-rabota" TargetMode="External"/><Relationship Id="rId114" Type="http://schemas.openxmlformats.org/officeDocument/2006/relationships/hyperlink" Target="https://saveevo-school.edusite.ru/p111aa1.html" TargetMode="External"/><Relationship Id="rId10" Type="http://schemas.openxmlformats.org/officeDocument/2006/relationships/hyperlink" Target="http://school-rosl-chizh.gov67.ru/informacionnaya-bezopasnost/" TargetMode="External"/><Relationship Id="rId31" Type="http://schemas.openxmlformats.org/officeDocument/2006/relationships/hyperlink" Target="http://www.krasnikovskaayshkola.znaet.ru/" TargetMode="External"/><Relationship Id="rId44" Type="http://schemas.openxmlformats.org/officeDocument/2006/relationships/hyperlink" Target="http://school-rosl-3.gov67.ru/leftmenu/sluzhba-mediacii/" TargetMode="External"/><Relationship Id="rId52" Type="http://schemas.openxmlformats.org/officeDocument/2006/relationships/hyperlink" Target="http://school-rosl-4.gov67.ru/mediaciya/" TargetMode="External"/><Relationship Id="rId60" Type="http://schemas.openxmlformats.org/officeDocument/2006/relationships/hyperlink" Target="http://school-rosl-otkr.gov67.ru/admin/" TargetMode="External"/><Relationship Id="rId65" Type="http://schemas.openxmlformats.org/officeDocument/2006/relationships/hyperlink" Target="http://school-rosl-peren.gov67.ru/leftmenu/shkolnaya-sluzhba-primereniya-innovacionnaya-deyatelnost/" TargetMode="External"/><Relationship Id="rId73" Type="http://schemas.openxmlformats.org/officeDocument/2006/relationships/hyperlink" Target="http://school-rosl-ivan.gov67.ru/nashe-zdorove-v-nashih-rukah/shkola-territoriya-zdorovya/" TargetMode="External"/><Relationship Id="rId78" Type="http://schemas.openxmlformats.org/officeDocument/2006/relationships/hyperlink" Target="http://sh-rosl-astapconichi.gov67.ru/sluzhba-mediacii/" TargetMode="External"/><Relationship Id="rId81" Type="http://schemas.openxmlformats.org/officeDocument/2006/relationships/hyperlink" Target="https://ekimschool.edusite.ru/p47aa1.html" TargetMode="External"/><Relationship Id="rId86" Type="http://schemas.openxmlformats.org/officeDocument/2006/relationships/hyperlink" Target="http://school-rosl-kirillovka.gov67.ru/ugolok-bezopasnosti/informacionnaya-bezopasnost/" TargetMode="External"/><Relationship Id="rId94" Type="http://schemas.openxmlformats.org/officeDocument/2006/relationships/hyperlink" Target="http://school-rosl-8.gov67.ru/voprosy-otvety/" TargetMode="External"/><Relationship Id="rId99" Type="http://schemas.openxmlformats.org/officeDocument/2006/relationships/hyperlink" Target="http://schol-rosl-oster.gov67.ru/bezopasnost/informacionnaya-bezopasnost/" TargetMode="External"/><Relationship Id="rId101" Type="http://schemas.openxmlformats.org/officeDocument/2006/relationships/hyperlink" Target="http://school-rosl-oster.gov67.ru/novosti-i-meropriyatiya/cozialnie-cluzhby/stranica-pedagoga-psihologa/" TargetMode="External"/><Relationship Id="rId4" Type="http://schemas.openxmlformats.org/officeDocument/2006/relationships/hyperlink" Target="http://school-rosl-zharyn.gov67.ru/sluzhba-mediacii/" TargetMode="External"/><Relationship Id="rId9" Type="http://schemas.openxmlformats.org/officeDocument/2006/relationships/hyperlink" Target="http://school-rosl-chizh.gov67.ru/files/310/programma-razvitiya-mbou-.pdf" TargetMode="External"/><Relationship Id="rId13" Type="http://schemas.openxmlformats.org/officeDocument/2006/relationships/hyperlink" Target="http://school-rosl-chizh.gov67.ru/socialno-psihologicheskaya-sluzhba/" TargetMode="External"/><Relationship Id="rId18" Type="http://schemas.openxmlformats.org/officeDocument/2006/relationships/hyperlink" Target="http://school-volkovici.ru/School.aspx?IdU=volkovichskoe&amp;IdP=170&amp;IdA=11" TargetMode="External"/><Relationship Id="rId39" Type="http://schemas.openxmlformats.org/officeDocument/2006/relationships/hyperlink" Target="http://school-rosl-kos.gov67.ru/files/379/rabochaya-programma-vospi." TargetMode="External"/><Relationship Id="rId109" Type="http://schemas.openxmlformats.org/officeDocument/2006/relationships/hyperlink" Target="http://school-rosl-6.gov67.ru/socialno-psihologicheskaya-sluzhba/" TargetMode="External"/><Relationship Id="rId34" Type="http://schemas.openxmlformats.org/officeDocument/2006/relationships/hyperlink" Target="http://school-rosl-pavlovka.gov67.ru/svedeniya-ob-organizacii/obrazovanie/" TargetMode="External"/><Relationship Id="rId50" Type="http://schemas.openxmlformats.org/officeDocument/2006/relationships/hyperlink" Target="http://school-rosl-4.gov67.ru/files/410/informacionnaya-bezopasno.pdf" TargetMode="External"/><Relationship Id="rId55" Type="http://schemas.openxmlformats.org/officeDocument/2006/relationships/hyperlink" Target="http://school-rosl-5.gov67.ru/ohrana-zhizni-i-zdorovya/" TargetMode="External"/><Relationship Id="rId76" Type="http://schemas.openxmlformats.org/officeDocument/2006/relationships/hyperlink" Target="https://fedorov2345.wixsite.com/zdorovshool" TargetMode="External"/><Relationship Id="rId97" Type="http://schemas.openxmlformats.org/officeDocument/2006/relationships/hyperlink" Target="http://school-rosl-2.gov67.ru/" TargetMode="External"/><Relationship Id="rId104" Type="http://schemas.openxmlformats.org/officeDocument/2006/relationships/hyperlink" Target="http://school-rosl-gryazi.gov67.ru/bezopasnost/informacionnaya-bezopasnost/" TargetMode="External"/><Relationship Id="rId7" Type="http://schemas.openxmlformats.org/officeDocument/2006/relationships/hyperlink" Target="http://school-rosl-horochov.gov67.ru/konsultacionnyj-centr/" TargetMode="External"/><Relationship Id="rId71" Type="http://schemas.openxmlformats.org/officeDocument/2006/relationships/hyperlink" Target="http://school-rosl-7.gov67.ru/" TargetMode="External"/><Relationship Id="rId92" Type="http://schemas.openxmlformats.org/officeDocument/2006/relationships/hyperlink" Target="http://school-rosl-8.gov67.ru/sluzhby-shkoly/" TargetMode="External"/><Relationship Id="rId2" Type="http://schemas.openxmlformats.org/officeDocument/2006/relationships/hyperlink" Target="http://school-rosl-zharyn.gov67.ru/informacionnaya-bezopasnost/" TargetMode="External"/><Relationship Id="rId29" Type="http://schemas.openxmlformats.org/officeDocument/2006/relationships/hyperlink" Target="http://school-rosl-9.gov67.ru/socialno-psihologicheskaya-sluzhba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shool-golinki.gov67.ru/" TargetMode="External"/><Relationship Id="rId13" Type="http://schemas.openxmlformats.org/officeDocument/2006/relationships/hyperlink" Target="http://school-berezino.gov67.ru/verhnee-menyu/svedeniya-ob-organizacii/novyj-razdel8/sluzhba-mediacii/" TargetMode="External"/><Relationship Id="rId18" Type="http://schemas.openxmlformats.org/officeDocument/2006/relationships/hyperlink" Target="http://school-chistik.gov67.ru/svedeniya-ob-organizacii/sluzhba-shkolnoj-mediacii/" TargetMode="External"/><Relationship Id="rId26" Type="http://schemas.openxmlformats.org/officeDocument/2006/relationships/hyperlink" Target="http://scherovichi-school.gov67.ru/sportivnyj-klub-olimp/programma-my-za-zdorovyj-obraz-zhizni/" TargetMode="External"/><Relationship Id="rId3" Type="http://schemas.openxmlformats.org/officeDocument/2006/relationships/hyperlink" Target="http://school-rudn-grank.gov67.ru/" TargetMode="External"/><Relationship Id="rId21" Type="http://schemas.openxmlformats.org/officeDocument/2006/relationships/hyperlink" Target="http://kazimirovo-school.edusite.ru/" TargetMode="External"/><Relationship Id="rId34" Type="http://schemas.openxmlformats.org/officeDocument/2006/relationships/hyperlink" Target="http://school-sverdlovo.gov67.ru/svedeniya-ob-organizacii/mediaciya/" TargetMode="External"/><Relationship Id="rId7" Type="http://schemas.openxmlformats.org/officeDocument/2006/relationships/hyperlink" Target="http://shool-golinki.gov67.ru/" TargetMode="External"/><Relationship Id="rId12" Type="http://schemas.openxmlformats.org/officeDocument/2006/relationships/hyperlink" Target="http://school-berezino.gov67.ru/" TargetMode="External"/><Relationship Id="rId17" Type="http://schemas.openxmlformats.org/officeDocument/2006/relationships/hyperlink" Target="http://school-chistik.gov67.ru/svedeniya-ob-organizacii/psihologicheskaya-pomosch-detyam-i-roditelyam/" TargetMode="External"/><Relationship Id="rId25" Type="http://schemas.openxmlformats.org/officeDocument/2006/relationships/hyperlink" Target="http://www.ponizov1986.edusite.ru/p18aa1.html" TargetMode="External"/><Relationship Id="rId33" Type="http://schemas.openxmlformats.org/officeDocument/2006/relationships/hyperlink" Target="http://school-sverdlovo.gov67.ru/zdorovoe-pokolenie/" TargetMode="External"/><Relationship Id="rId2" Type="http://schemas.openxmlformats.org/officeDocument/2006/relationships/hyperlink" Target="http://school-rudn-grank.gov67.ru/" TargetMode="External"/><Relationship Id="rId16" Type="http://schemas.openxmlformats.org/officeDocument/2006/relationships/hyperlink" Target="http://school-chistik.gov67.ru/svedeniya-ob-organizacii/bezopasnost-i-zdorove/" TargetMode="External"/><Relationship Id="rId20" Type="http://schemas.openxmlformats.org/officeDocument/2006/relationships/hyperlink" Target="http://kazimirovo-school.edusite.ru/p24aa1.html" TargetMode="External"/><Relationship Id="rId29" Type="http://schemas.openxmlformats.org/officeDocument/2006/relationships/hyperlink" Target="http://scherovichi-school.gov67.ru/svedeniya-ob-organizacii/sluzhba-mediacii/" TargetMode="External"/><Relationship Id="rId1" Type="http://schemas.openxmlformats.org/officeDocument/2006/relationships/hyperlink" Target="http://shool-rudnya1.gov67.ru/leftmenu/informacionnaya-bezopasnost/" TargetMode="External"/><Relationship Id="rId6" Type="http://schemas.openxmlformats.org/officeDocument/2006/relationships/hyperlink" Target="http://shool-golinki.gov67.ru/" TargetMode="External"/><Relationship Id="rId11" Type="http://schemas.openxmlformats.org/officeDocument/2006/relationships/hyperlink" Target="http://school-berezino.gov67.ru/" TargetMode="External"/><Relationship Id="rId24" Type="http://schemas.openxmlformats.org/officeDocument/2006/relationships/hyperlink" Target="http://www.ponizov1986.edusite.ru/mmagic.html?page=/sveden/document.html" TargetMode="External"/><Relationship Id="rId32" Type="http://schemas.openxmlformats.org/officeDocument/2006/relationships/hyperlink" Target="http://school-sverdlovo.gov67.ru/zdorovoe-pokolenie/" TargetMode="External"/><Relationship Id="rId5" Type="http://schemas.openxmlformats.org/officeDocument/2006/relationships/hyperlink" Target="http://school-rudn-grank.gov67.ru/" TargetMode="External"/><Relationship Id="rId15" Type="http://schemas.openxmlformats.org/officeDocument/2006/relationships/hyperlink" Target="http://school-chistik.gov67.ru/svedeniya-ob-organizacii/bezopasnost-i-zdorove/" TargetMode="External"/><Relationship Id="rId23" Type="http://schemas.openxmlformats.org/officeDocument/2006/relationships/hyperlink" Target="http://kazimirovo-school.edusite.ru/p107aa1.html" TargetMode="External"/><Relationship Id="rId28" Type="http://schemas.openxmlformats.org/officeDocument/2006/relationships/hyperlink" Target="http://scherovichi-school.gov67.ru/svedeniya-ob-organizacii/" TargetMode="External"/><Relationship Id="rId10" Type="http://schemas.openxmlformats.org/officeDocument/2006/relationships/hyperlink" Target="http://shool-golinki.gov67.ru/" TargetMode="External"/><Relationship Id="rId19" Type="http://schemas.openxmlformats.org/officeDocument/2006/relationships/hyperlink" Target="http://school-chistik.gov67.ru/svedeniya-ob-organizacii/psihologicheskaya-pomosch-detyam-i-roditelyam/" TargetMode="External"/><Relationship Id="rId31" Type="http://schemas.openxmlformats.org/officeDocument/2006/relationships/hyperlink" Target="http://school-rudn-2.gov67.ru/bezopasnaya-sreda/" TargetMode="External"/><Relationship Id="rId4" Type="http://schemas.openxmlformats.org/officeDocument/2006/relationships/hyperlink" Target="http://school-rudn-grank.gov67.ru/" TargetMode="External"/><Relationship Id="rId9" Type="http://schemas.openxmlformats.org/officeDocument/2006/relationships/hyperlink" Target="http://shool-golinki.gov67.ru/" TargetMode="External"/><Relationship Id="rId14" Type="http://schemas.openxmlformats.org/officeDocument/2006/relationships/hyperlink" Target="http://school-berezino.gov67.ru/verhnee-menyu/svedeniya-ob-organizacii/novyj-razdel8/sluzhba-mediacii/" TargetMode="External"/><Relationship Id="rId22" Type="http://schemas.openxmlformats.org/officeDocument/2006/relationships/hyperlink" Target="http://kazimirovo-school.edusite.ru/" TargetMode="External"/><Relationship Id="rId27" Type="http://schemas.openxmlformats.org/officeDocument/2006/relationships/hyperlink" Target="http://scherovichi-school.gov67.ru/dopolnitelnoe-obrazovanie/informacionnaya-bezopasnost/" TargetMode="External"/><Relationship Id="rId30" Type="http://schemas.openxmlformats.org/officeDocument/2006/relationships/hyperlink" Target="http://scherovichi-school.gov67.ru/svedeniya-ob-organizacii/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://durovo-shkola.edusite.ru/" TargetMode="External"/><Relationship Id="rId18" Type="http://schemas.openxmlformats.org/officeDocument/2006/relationships/hyperlink" Target="https://safsc7.edusite.ru/mmagic.html?page=/infosec/normreg.html" TargetMode="External"/><Relationship Id="rId26" Type="http://schemas.openxmlformats.org/officeDocument/2006/relationships/hyperlink" Target="https://region67.region-systems.ru/School.aspx?IdU=pushkinoshkola" TargetMode="External"/><Relationship Id="rId39" Type="http://schemas.openxmlformats.org/officeDocument/2006/relationships/hyperlink" Target="http://school-starselo.ru/School.aspx?IdU=schoolstaroselskaya&amp;IdP=36&amp;IdA=3" TargetMode="External"/><Relationship Id="rId21" Type="http://schemas.openxmlformats.org/officeDocument/2006/relationships/hyperlink" Target="https://shkolagmp.edusite.ru/p4aa1.html" TargetMode="External"/><Relationship Id="rId34" Type="http://schemas.openxmlformats.org/officeDocument/2006/relationships/hyperlink" Target="https://region67.region-systems.ru/DocumentsViewer.ashx?IdMod=3&amp;Id=421426" TargetMode="External"/><Relationship Id="rId42" Type="http://schemas.openxmlformats.org/officeDocument/2006/relationships/hyperlink" Target="https://region67.region-systems.ru/School.aspx?IdU=schooldrozdovo&amp;IdP=68&amp;IdA=15" TargetMode="External"/><Relationship Id="rId47" Type="http://schemas.openxmlformats.org/officeDocument/2006/relationships/hyperlink" Target="http://&#1089;&#1086;&#1096;-8.&#1088;&#1092;/index.php/kabinet-psikhologa.html" TargetMode="External"/><Relationship Id="rId50" Type="http://schemas.openxmlformats.org/officeDocument/2006/relationships/hyperlink" Target="https://gimnaziasaf.edusite.ru/p124aa1.html" TargetMode="External"/><Relationship Id="rId55" Type="http://schemas.openxmlformats.org/officeDocument/2006/relationships/hyperlink" Target="http://saf-school9.ucoz.ru/index/psikhologicheskaja_sluzhba/0-147" TargetMode="External"/><Relationship Id="rId7" Type="http://schemas.openxmlformats.org/officeDocument/2006/relationships/hyperlink" Target="https://kazulino.wixsite.com/kazulinskay-schkola" TargetMode="External"/><Relationship Id="rId2" Type="http://schemas.openxmlformats.org/officeDocument/2006/relationships/hyperlink" Target="http://school-baranovo.ru/" TargetMode="External"/><Relationship Id="rId16" Type="http://schemas.openxmlformats.org/officeDocument/2006/relationships/hyperlink" Target="https://safschool4.edusite.ru/p42aa1.html" TargetMode="External"/><Relationship Id="rId20" Type="http://schemas.openxmlformats.org/officeDocument/2006/relationships/hyperlink" Target="https://docviewer.yandex.ru/view/0/?*=TS56rkaN05%2Fu8O0t3Mx%2FOu9TWDF7InVybCI6InlhLWJyb3dzZXI6Ly80RFQxdVhFUFJySlJYbFVGb2V3cnVGYUw1Z1dkNWR4OXF5OEd5M3BVa0lkVDIwSDRUc2pRcU5oVHNkdU9Sc24ybEtieF9ZQlgybGJBOEpUY0ZieVFTRkVUd09xdFR3S2lRdUJBZEFhNThmbFV6TUJidDRBTGVFVTdjQm52SGE1NG41WHVPR1l5c1YwNEdvQ19fQmdOeWc9PT9zaWduPWFfVElFQmFXdklXeDdxRmw1RUd5ZnFmcFlnWmJ1MGdicm5aQ09RWDVLQ3c9IiwidGl0bGUiOiJyYWJvY2hheWEtcHJvZ3JhbW1hLXZvc3BpdGFuaXlhLXBydWRrb3Zza2F5YS1zb3NoLmRvY3giLCJub2lmcmFtZSI6ZmFsc2UsInVpZCI6IjAiLCJ0cyI6MTY0NDU4MzExNTM2NCwieXUiOiI3NjMyNjYwNDIxNDk3NjA4MDc5In0%3D" TargetMode="External"/><Relationship Id="rId29" Type="http://schemas.openxmlformats.org/officeDocument/2006/relationships/hyperlink" Target="http://vasschool-safonovo.ru/School.aspx?IdU=vasschool&amp;IdP=73" TargetMode="External"/><Relationship Id="rId41" Type="http://schemas.openxmlformats.org/officeDocument/2006/relationships/hyperlink" Target="http://school-starselo.ru/DocumentsViewer.ashx?IdBase=2&amp;IdMod=3&amp;Id=172654" TargetMode="External"/><Relationship Id="rId54" Type="http://schemas.openxmlformats.org/officeDocument/2006/relationships/hyperlink" Target="http://saf-school9.ucoz.ru/index/informacionnaja_zashhita_detej/0-169" TargetMode="External"/><Relationship Id="rId1" Type="http://schemas.openxmlformats.org/officeDocument/2006/relationships/hyperlink" Target="http://school-baranovo.ru/" TargetMode="External"/><Relationship Id="rId6" Type="http://schemas.openxmlformats.org/officeDocument/2006/relationships/hyperlink" Target="https://kazulino.wixsite.com/kazulinskay-schkola" TargetMode="External"/><Relationship Id="rId11" Type="http://schemas.openxmlformats.org/officeDocument/2006/relationships/hyperlink" Target="http://school06-safonovo.ru/" TargetMode="External"/><Relationship Id="rId24" Type="http://schemas.openxmlformats.org/officeDocument/2006/relationships/hyperlink" Target="https://region67.region-systems.ru/School.aspx?IdU=pushkinoshkola" TargetMode="External"/><Relationship Id="rId32" Type="http://schemas.openxmlformats.org/officeDocument/2006/relationships/hyperlink" Target="https://region67.region-systems.ru/School.aspx?IdU=vadino&amp;IdP=394&amp;IdA=23" TargetMode="External"/><Relationship Id="rId37" Type="http://schemas.openxmlformats.org/officeDocument/2006/relationships/hyperlink" Target="http://school-starselo.ru/DocumentsViewer.ashx?IdBase=2&amp;IdMod=3&amp;Id=431590" TargetMode="External"/><Relationship Id="rId40" Type="http://schemas.openxmlformats.org/officeDocument/2006/relationships/hyperlink" Target="http://school-starselo.ru/DocumentsViewer.ashx?IdMod=1&amp;Id=55193" TargetMode="External"/><Relationship Id="rId45" Type="http://schemas.openxmlformats.org/officeDocument/2006/relationships/hyperlink" Target="http://&#1089;&#1086;&#1096;-8.&#1088;&#1092;/index.php/dopolnitelnye-svedenya/odrazovanie.html" TargetMode="External"/><Relationship Id="rId53" Type="http://schemas.openxmlformats.org/officeDocument/2006/relationships/hyperlink" Target="https://gimnaziasaf.edusite.ru/p89aa1.html" TargetMode="External"/><Relationship Id="rId58" Type="http://schemas.openxmlformats.org/officeDocument/2006/relationships/hyperlink" Target="http://www.mou2.edusite.ru/mmagic.html?page=/infosec/common.html" TargetMode="External"/><Relationship Id="rId5" Type="http://schemas.openxmlformats.org/officeDocument/2006/relationships/hyperlink" Target="http://school-baranovo.ru/" TargetMode="External"/><Relationship Id="rId15" Type="http://schemas.openxmlformats.org/officeDocument/2006/relationships/hyperlink" Target="https://safschool4.edusite.ru/DswMedia/programmabud-tezdorovyi.pdf" TargetMode="External"/><Relationship Id="rId23" Type="http://schemas.openxmlformats.org/officeDocument/2006/relationships/hyperlink" Target="https://shkolagmp.edusite.ru/p22aa1.html" TargetMode="External"/><Relationship Id="rId28" Type="http://schemas.openxmlformats.org/officeDocument/2006/relationships/hyperlink" Target="https://region67.region-systems.ru/School.aspx?IdU=pushkinoshkola" TargetMode="External"/><Relationship Id="rId36" Type="http://schemas.openxmlformats.org/officeDocument/2006/relationships/hyperlink" Target="https://region67.region-systems.ru/School.aspx?IdU=rybkischool&amp;IdP=642&amp;IdA=1" TargetMode="External"/><Relationship Id="rId49" Type="http://schemas.openxmlformats.org/officeDocument/2006/relationships/hyperlink" Target="https://region67.region-systems.ru/School.aspx?IdU=npschool" TargetMode="External"/><Relationship Id="rId57" Type="http://schemas.openxmlformats.org/officeDocument/2006/relationships/hyperlink" Target="https://&#1088;67.&#1085;&#1072;&#1074;&#1080;&#1075;&#1072;&#1090;&#1086;&#1088;.&#1076;&#1077;&#1090;&#1080;/program/3647-voleibol" TargetMode="External"/><Relationship Id="rId61" Type="http://schemas.openxmlformats.org/officeDocument/2006/relationships/hyperlink" Target="http://izdeshkovo.edusite.ru/mconstr.html?page=/p78aa1.html" TargetMode="External"/><Relationship Id="rId10" Type="http://schemas.openxmlformats.org/officeDocument/2006/relationships/hyperlink" Target="http://school06-safonovo.ru/" TargetMode="External"/><Relationship Id="rId19" Type="http://schemas.openxmlformats.org/officeDocument/2006/relationships/hyperlink" Target="https://safsc7.edusite.ru/mmagic.html?page=/educative/edwinfo.html" TargetMode="External"/><Relationship Id="rId31" Type="http://schemas.openxmlformats.org/officeDocument/2006/relationships/hyperlink" Target="https://region67.region-systems.ru/DocumentsViewer.ashx?IdBase=1&amp;IdMod=3&amp;Id=432063" TargetMode="External"/><Relationship Id="rId44" Type="http://schemas.openxmlformats.org/officeDocument/2006/relationships/hyperlink" Target="https://region67.region-systems.ru/School.aspx?IdU=schooldrozdovo&amp;IdP=230&amp;IdA=14" TargetMode="External"/><Relationship Id="rId52" Type="http://schemas.openxmlformats.org/officeDocument/2006/relationships/hyperlink" Target="https://gimnaziasaf.edusite.ru/p29aa1.html" TargetMode="External"/><Relationship Id="rId60" Type="http://schemas.openxmlformats.org/officeDocument/2006/relationships/hyperlink" Target="http://izdeshkovo.edusite.ru/mconstr.html?page=/p12aa1" TargetMode="External"/><Relationship Id="rId4" Type="http://schemas.openxmlformats.org/officeDocument/2006/relationships/hyperlink" Target="http://school-baranovo.ru/" TargetMode="External"/><Relationship Id="rId9" Type="http://schemas.openxmlformats.org/officeDocument/2006/relationships/hyperlink" Target="http://school06-safonovo.ru/" TargetMode="External"/><Relationship Id="rId14" Type="http://schemas.openxmlformats.org/officeDocument/2006/relationships/hyperlink" Target="https://durovo-shkola.edusite.ru/p19aa1.html" TargetMode="External"/><Relationship Id="rId22" Type="http://schemas.openxmlformats.org/officeDocument/2006/relationships/hyperlink" Target="https://shkolagmp.edusite.ru/p22aa1.html" TargetMode="External"/><Relationship Id="rId27" Type="http://schemas.openxmlformats.org/officeDocument/2006/relationships/hyperlink" Target="https://region67.region-systems.ru/School.aspx?IdU=pushkinoshkola" TargetMode="External"/><Relationship Id="rId30" Type="http://schemas.openxmlformats.org/officeDocument/2006/relationships/hyperlink" Target="http://vasschool-safonovo.ru/School.aspx?IdU=vasschool&amp;IdP=73" TargetMode="External"/><Relationship Id="rId35" Type="http://schemas.openxmlformats.org/officeDocument/2006/relationships/hyperlink" Target="https://region67.region-systems.ru/School.aspx?IdU=rybkischool&amp;IdP=926&amp;IdA=15" TargetMode="External"/><Relationship Id="rId43" Type="http://schemas.openxmlformats.org/officeDocument/2006/relationships/hyperlink" Target="https://region67.region-systems.ru/School.aspx?IdU=schooldrozdovo&amp;IdP=394&amp;IdA=15" TargetMode="External"/><Relationship Id="rId48" Type="http://schemas.openxmlformats.org/officeDocument/2006/relationships/hyperlink" Target="https://region67.region-systems.ru/School.aspx?IdU=npschool" TargetMode="External"/><Relationship Id="rId56" Type="http://schemas.openxmlformats.org/officeDocument/2006/relationships/hyperlink" Target="http://saf-school9.ucoz.ru/psiholog/listovka..pdf" TargetMode="External"/><Relationship Id="rId8" Type="http://schemas.openxmlformats.org/officeDocument/2006/relationships/hyperlink" Target="https://kazulino.wixsite.com/kazulinskay-schkola" TargetMode="External"/><Relationship Id="rId51" Type="http://schemas.openxmlformats.org/officeDocument/2006/relationships/hyperlink" Target="https://gimnaziasaf.edusite.ru/mmagic.html?page=/infosec/common.html" TargetMode="External"/><Relationship Id="rId3" Type="http://schemas.openxmlformats.org/officeDocument/2006/relationships/hyperlink" Target="http://school-baranovo.ru/" TargetMode="External"/><Relationship Id="rId12" Type="http://schemas.openxmlformats.org/officeDocument/2006/relationships/hyperlink" Target="http://school06-safonovo.ru/" TargetMode="External"/><Relationship Id="rId17" Type="http://schemas.openxmlformats.org/officeDocument/2006/relationships/hyperlink" Target="https://region67.region-systems.ru/School.aspx?IdU=schoolalferovskaya67&amp;IdP=394&amp;IdA=18" TargetMode="External"/><Relationship Id="rId25" Type="http://schemas.openxmlformats.org/officeDocument/2006/relationships/hyperlink" Target="https://region67.region-systems.ru/School.aspx?IdU=pushkinoshkola" TargetMode="External"/><Relationship Id="rId33" Type="http://schemas.openxmlformats.org/officeDocument/2006/relationships/hyperlink" Target="https://region67.region-systems.ru/School.aspx?IdU=vadino&amp;IdP=1438&amp;IdA=7" TargetMode="External"/><Relationship Id="rId38" Type="http://schemas.openxmlformats.org/officeDocument/2006/relationships/hyperlink" Target="http://school-starselo.ru/School.aspx?IdU=schoolstaroselskaya&amp;IdP=646&amp;IdA=1" TargetMode="External"/><Relationship Id="rId46" Type="http://schemas.openxmlformats.org/officeDocument/2006/relationships/hyperlink" Target="http://&#1089;&#1086;&#1096;-8.&#1088;&#1092;/index.php/bezopasnost.html" TargetMode="External"/><Relationship Id="rId59" Type="http://schemas.openxmlformats.org/officeDocument/2006/relationships/hyperlink" Target="http://www.mou2.edusite.ru/p68aa1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isk.yandex.ru/i/PKsk40K89scsFA" TargetMode="External"/><Relationship Id="rId13" Type="http://schemas.openxmlformats.org/officeDocument/2006/relationships/hyperlink" Target="https://krutoe1980.edusite.ru/p321aa1.html" TargetMode="External"/><Relationship Id="rId18" Type="http://schemas.openxmlformats.org/officeDocument/2006/relationships/hyperlink" Target="https://school1-velizh.smol.eduru.ru/info_bezopasnost" TargetMode="External"/><Relationship Id="rId26" Type="http://schemas.openxmlformats.org/officeDocument/2006/relationships/hyperlink" Target="http://sitkovoschool.ru/" TargetMode="External"/><Relationship Id="rId3" Type="http://schemas.openxmlformats.org/officeDocument/2006/relationships/hyperlink" Target="https://mbouseleznjevskajasosh.edusite.ru/p15aa1.html" TargetMode="External"/><Relationship Id="rId21" Type="http://schemas.openxmlformats.org/officeDocument/2006/relationships/hyperlink" Target="https://school1-velizh.smol.eduru.ru/about" TargetMode="External"/><Relationship Id="rId7" Type="http://schemas.openxmlformats.org/officeDocument/2006/relationships/hyperlink" Target="https://pogorele-school.edusite.ru/mconstr.html?page=/p173aa1.html" TargetMode="External"/><Relationship Id="rId12" Type="http://schemas.openxmlformats.org/officeDocument/2006/relationships/hyperlink" Target="http://www.school2-veliz.ru/index.php/psikhologicheskaya-i-pravovaya-pomoshch/sluzhba-shk" TargetMode="External"/><Relationship Id="rId17" Type="http://schemas.openxmlformats.org/officeDocument/2006/relationships/hyperlink" Target="https://school1-velizh.smol.eduru.ru/media/2021/09/01/1302817670/Rabochaya_programma_vospitaniya.pdf" TargetMode="External"/><Relationship Id="rId25" Type="http://schemas.openxmlformats.org/officeDocument/2006/relationships/hyperlink" Target="http://sitkovoschool.ru/" TargetMode="External"/><Relationship Id="rId2" Type="http://schemas.openxmlformats.org/officeDocument/2006/relationships/hyperlink" Target="https://mbouseleznjevskajasosh.edusite.ru/p12aa1.html" TargetMode="External"/><Relationship Id="rId16" Type="http://schemas.openxmlformats.org/officeDocument/2006/relationships/hyperlink" Target="https://krutoe1980.edusite.ru/p348aa1.html" TargetMode="External"/><Relationship Id="rId20" Type="http://schemas.openxmlformats.org/officeDocument/2006/relationships/hyperlink" Target="https://school1-velizh.smol.eduru.ru/medi" TargetMode="External"/><Relationship Id="rId1" Type="http://schemas.openxmlformats.org/officeDocument/2006/relationships/hyperlink" Target="https://mbouseleznjevskajasosh.edusite.ru/p1aa1.html" TargetMode="External"/><Relationship Id="rId6" Type="http://schemas.openxmlformats.org/officeDocument/2006/relationships/hyperlink" Target="https://pogorele-school.edusite.ru/" TargetMode="External"/><Relationship Id="rId11" Type="http://schemas.openxmlformats.org/officeDocument/2006/relationships/hyperlink" Target="http://www.school2-veliz.ru/index.php/psikhologicheskaya-i-pravovaya-pomoshch/sluzhba-shkolnoj-mediatsii-sshm" TargetMode="External"/><Relationship Id="rId24" Type="http://schemas.openxmlformats.org/officeDocument/2006/relationships/hyperlink" Target="http://www.budnica-school.ru/" TargetMode="External"/><Relationship Id="rId5" Type="http://schemas.openxmlformats.org/officeDocument/2006/relationships/hyperlink" Target="https://pogorele-school.edusite.ru/sveden/meals.html" TargetMode="External"/><Relationship Id="rId15" Type="http://schemas.openxmlformats.org/officeDocument/2006/relationships/hyperlink" Target="https://krutoe1980.edusite.ru/p348aa1.html" TargetMode="External"/><Relationship Id="rId23" Type="http://schemas.openxmlformats.org/officeDocument/2006/relationships/hyperlink" Target="http://www.budnica-school.ru/taxonomy/term/6" TargetMode="External"/><Relationship Id="rId10" Type="http://schemas.openxmlformats.org/officeDocument/2006/relationships/hyperlink" Target="http://www.school2-veliz.ru/index.php/psikhologicheskaya-i-pravovaya-pomoshch/sotsialno-psikhologicheskaya-sluzhba" TargetMode="External"/><Relationship Id="rId19" Type="http://schemas.openxmlformats.org/officeDocument/2006/relationships/hyperlink" Target="https://school1-velizh.smol.eduru.ru/docs" TargetMode="External"/><Relationship Id="rId4" Type="http://schemas.openxmlformats.org/officeDocument/2006/relationships/hyperlink" Target="https://mbouseleznjevskajasosh.edusite.ru/p15aa1.html" TargetMode="External"/><Relationship Id="rId9" Type="http://schemas.openxmlformats.org/officeDocument/2006/relationships/hyperlink" Target="http://www.school2-veliz.ru/index.php/bezopasnost-i-ot/informatsionnaya-bezopasnost" TargetMode="External"/><Relationship Id="rId14" Type="http://schemas.openxmlformats.org/officeDocument/2006/relationships/hyperlink" Target="https://krutoe1980.edusite.ru/p229aa1.html" TargetMode="External"/><Relationship Id="rId22" Type="http://schemas.openxmlformats.org/officeDocument/2006/relationships/hyperlink" Target="http://www.budnica-school.ru/dokym" TargetMode="External"/><Relationship Id="rId27" Type="http://schemas.openxmlformats.org/officeDocument/2006/relationships/hyperlink" Target="http://sitkovoschool.ru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://school-olsha.ru/School.aspx?IdU=schoololscha&amp;IdP=138&amp;IdA=2" TargetMode="External"/><Relationship Id="rId18" Type="http://schemas.openxmlformats.org/officeDocument/2006/relationships/hyperlink" Target="https://region67.region-systems.ru/School.aspx?IdU=trudilovo&amp;IdP=229&amp;IdA=25" TargetMode="External"/><Relationship Id="rId26" Type="http://schemas.openxmlformats.org/officeDocument/2006/relationships/hyperlink" Target="https://region67.region-systems.ru/School.aspx?IdU=chekulinoschool&amp;IdP=1394&amp;IdA=21" TargetMode="External"/><Relationship Id="rId39" Type="http://schemas.openxmlformats.org/officeDocument/2006/relationships/hyperlink" Target="http://school-mihnovka.ru/School.aspx?IdU=schoolmihnovka&amp;IdP=69&amp;IdA=21" TargetMode="External"/><Relationship Id="rId21" Type="http://schemas.openxmlformats.org/officeDocument/2006/relationships/hyperlink" Target="https://region67.region-systems.ru/School.aspx?IdU=mogotovo&amp;IdP=394&amp;IdA=34" TargetMode="External"/><Relationship Id="rId34" Type="http://schemas.openxmlformats.org/officeDocument/2006/relationships/hyperlink" Target="https://region67.region-systems.ru/School.aspx?IdU=schoolarhipovka67" TargetMode="External"/><Relationship Id="rId42" Type="http://schemas.openxmlformats.org/officeDocument/2006/relationships/hyperlink" Target="http://school-mihnovka.ru/School.aspx?IdU=schoolmihnovka&amp;IdP=170&amp;IdA=9" TargetMode="External"/><Relationship Id="rId47" Type="http://schemas.openxmlformats.org/officeDocument/2006/relationships/hyperlink" Target="http://school-stabna.ru/" TargetMode="External"/><Relationship Id="rId50" Type="http://schemas.openxmlformats.org/officeDocument/2006/relationships/hyperlink" Target="http://school-volokovskaya.ru/School.aspx?IdU=schoolvolokobsky&amp;IdP=138&amp;IdA=3" TargetMode="External"/><Relationship Id="rId55" Type="http://schemas.openxmlformats.org/officeDocument/2006/relationships/hyperlink" Target="https://region67.region-systems.ru/School.aspx?IdU=gnezdovoschool&amp;IdP=170&amp;IdA=14" TargetMode="External"/><Relationship Id="rId63" Type="http://schemas.openxmlformats.org/officeDocument/2006/relationships/hyperlink" Target="http://school-kasplya.ru/" TargetMode="External"/><Relationship Id="rId68" Type="http://schemas.openxmlformats.org/officeDocument/2006/relationships/hyperlink" Target="https://region67.region-systems.ru/DocumentsViewer.ashx?IdMod=3&amp;Id=431763" TargetMode="External"/><Relationship Id="rId76" Type="http://schemas.openxmlformats.org/officeDocument/2006/relationships/hyperlink" Target="http://school-smetanino.ru/School.aspx?IdU=schoolsmetanino&amp;IdP=170&amp;IdA=12" TargetMode="External"/><Relationship Id="rId84" Type="http://schemas.openxmlformats.org/officeDocument/2006/relationships/hyperlink" Target="http://school-verhov.ru/" TargetMode="External"/><Relationship Id="rId89" Type="http://schemas.openxmlformats.org/officeDocument/2006/relationships/hyperlink" Target="http://prigor-school.ru/School.aspx?IdU=schoolprigorskoe67&amp;IdP=229&amp;IdA=21" TargetMode="External"/><Relationship Id="rId7" Type="http://schemas.openxmlformats.org/officeDocument/2006/relationships/hyperlink" Target="http://katynschool.ru/School.aspx?IdU=katyn&amp;IdP=394&amp;IdA=22" TargetMode="External"/><Relationship Id="rId71" Type="http://schemas.openxmlformats.org/officeDocument/2006/relationships/hyperlink" Target="https://region67.region-systems.ru/School.aspx?IdU=school67bogoroditskoe&amp;IdP=1229&amp;IdA=23" TargetMode="External"/><Relationship Id="rId2" Type="http://schemas.openxmlformats.org/officeDocument/2006/relationships/hyperlink" Target="https://sktalashkinskay.edusite.ru/p212aa1.html" TargetMode="External"/><Relationship Id="rId16" Type="http://schemas.openxmlformats.org/officeDocument/2006/relationships/hyperlink" Target="https://region67.region-systems.ru/School.aspx?IdU=trudilovo&amp;IdP=16&amp;IdA=0" TargetMode="External"/><Relationship Id="rId29" Type="http://schemas.openxmlformats.org/officeDocument/2006/relationships/hyperlink" Target="https://koshino.edusite.ru/DswMedia/vrprogrammazdorove.pdf" TargetMode="External"/><Relationship Id="rId11" Type="http://schemas.openxmlformats.org/officeDocument/2006/relationships/hyperlink" Target="http://school-olsha.ru/School.aspx?IdU=schoololscha&amp;IdP=69&amp;IdA=21" TargetMode="External"/><Relationship Id="rId24" Type="http://schemas.openxmlformats.org/officeDocument/2006/relationships/hyperlink" Target="http://mogotovo-school.ru/School.aspx?IdU=mogotovo&amp;IdP=174&amp;IdA=0" TargetMode="External"/><Relationship Id="rId32" Type="http://schemas.openxmlformats.org/officeDocument/2006/relationships/hyperlink" Target="https://koshino.edusite.ru/p68aa1.html" TargetMode="External"/><Relationship Id="rId37" Type="http://schemas.openxmlformats.org/officeDocument/2006/relationships/hyperlink" Target="https://region67.region-systems.ru/School.aspx?IdU=schoolarhipovka67" TargetMode="External"/><Relationship Id="rId40" Type="http://schemas.openxmlformats.org/officeDocument/2006/relationships/hyperlink" Target="http://school-mihnovka.ru/School.aspx?IdU=schoolmihnovka&amp;IdP=170&amp;IdA=9" TargetMode="External"/><Relationship Id="rId45" Type="http://schemas.openxmlformats.org/officeDocument/2006/relationships/hyperlink" Target="http://school-stabna.ru/" TargetMode="External"/><Relationship Id="rId53" Type="http://schemas.openxmlformats.org/officeDocument/2006/relationships/hyperlink" Target="https://region67.region-systems.ru/School.aspx?IdU=gnezdovoschool&amp;IdP=190&amp;IdA=14" TargetMode="External"/><Relationship Id="rId58" Type="http://schemas.openxmlformats.org/officeDocument/2006/relationships/hyperlink" Target="http://school-pechersk.ru/DocumentsViewer.ashx?IdBase=3&amp;IdMod=3&amp;Id=431685" TargetMode="External"/><Relationship Id="rId66" Type="http://schemas.openxmlformats.org/officeDocument/2006/relationships/hyperlink" Target="http://school-kasplya.ru/" TargetMode="External"/><Relationship Id="rId74" Type="http://schemas.openxmlformats.org/officeDocument/2006/relationships/hyperlink" Target="http://school-smetanino.ru/" TargetMode="External"/><Relationship Id="rId79" Type="http://schemas.openxmlformats.org/officeDocument/2006/relationships/hyperlink" Target="http://syrlipkishkola.ru/" TargetMode="External"/><Relationship Id="rId87" Type="http://schemas.openxmlformats.org/officeDocument/2006/relationships/hyperlink" Target="http://prigor-school.ru/School.aspx?IdU=schoolprigorskoe67&amp;IdP=229&amp;IdA=21" TargetMode="External"/><Relationship Id="rId5" Type="http://schemas.openxmlformats.org/officeDocument/2006/relationships/hyperlink" Target="http://skhohlovo.ru/School.aspx?IdU=schoolhohlovo&amp;IdP=229&amp;IdA=23" TargetMode="External"/><Relationship Id="rId61" Type="http://schemas.openxmlformats.org/officeDocument/2006/relationships/hyperlink" Target="http://school-pechersk.ru/School.aspx?IdU=pechersk&amp;IdP=229&amp;IdA=24" TargetMode="External"/><Relationship Id="rId82" Type="http://schemas.openxmlformats.org/officeDocument/2006/relationships/hyperlink" Target="http://school-verhov.ru/" TargetMode="External"/><Relationship Id="rId19" Type="http://schemas.openxmlformats.org/officeDocument/2006/relationships/hyperlink" Target="https://region67.region-systems.ru/School.aspx?IdU=trudilovo&amp;IdP=170&amp;IdA=15" TargetMode="External"/><Relationship Id="rId4" Type="http://schemas.openxmlformats.org/officeDocument/2006/relationships/hyperlink" Target="http://skhohlovo.ru/" TargetMode="External"/><Relationship Id="rId9" Type="http://schemas.openxmlformats.org/officeDocument/2006/relationships/hyperlink" Target="http://katynschool.ru/School.aspx?IdU=katyn&amp;IdP=229&amp;IdA=20" TargetMode="External"/><Relationship Id="rId14" Type="http://schemas.openxmlformats.org/officeDocument/2006/relationships/hyperlink" Target="http://school-sinkovo.ru/School.aspx?IdU=schoolsinkovo&amp;IdP=68&amp;IdA=23" TargetMode="External"/><Relationship Id="rId22" Type="http://schemas.openxmlformats.org/officeDocument/2006/relationships/hyperlink" Target="http://mogotovo-school.ru/School.aspx?IdU=mogotovo&amp;IdP=170&amp;IdA=19" TargetMode="External"/><Relationship Id="rId27" Type="http://schemas.openxmlformats.org/officeDocument/2006/relationships/hyperlink" Target="https://region67.region-systems.ru/School.aspx?IdU=chekulinoschool&amp;IdP=1229&amp;IdA=19" TargetMode="External"/><Relationship Id="rId30" Type="http://schemas.openxmlformats.org/officeDocument/2006/relationships/hyperlink" Target="https://koshino.edusite.ru/p162aa1.html" TargetMode="External"/><Relationship Id="rId35" Type="http://schemas.openxmlformats.org/officeDocument/2006/relationships/hyperlink" Target="https://region67.region-systems.ru/School.aspx?IdU=schoolarhipovka67" TargetMode="External"/><Relationship Id="rId43" Type="http://schemas.openxmlformats.org/officeDocument/2006/relationships/hyperlink" Target="http://school-stabna.ru/" TargetMode="External"/><Relationship Id="rId48" Type="http://schemas.openxmlformats.org/officeDocument/2006/relationships/hyperlink" Target="http://school-volokovskaya.ru/School.aspx?IdU=schoolvolokobsky&amp;IdP=16&amp;IdA=0" TargetMode="External"/><Relationship Id="rId56" Type="http://schemas.openxmlformats.org/officeDocument/2006/relationships/hyperlink" Target="https://region67.region-systems.ru/School.aspx?IdU=gnezdovoschool&amp;IdP=190&amp;IdA=14" TargetMode="External"/><Relationship Id="rId64" Type="http://schemas.openxmlformats.org/officeDocument/2006/relationships/hyperlink" Target="http://school-kasplya.ru/" TargetMode="External"/><Relationship Id="rId69" Type="http://schemas.openxmlformats.org/officeDocument/2006/relationships/hyperlink" Target="https://region67.region-systems.ru/School.aspx?IdU=school67bogoroditskoe&amp;IdP=1068&amp;IdA=27" TargetMode="External"/><Relationship Id="rId77" Type="http://schemas.openxmlformats.org/officeDocument/2006/relationships/hyperlink" Target="http://syrlipkishkola.ru/load/normativno_pravovaja_baza/programma_zdorovesberezhenija_shkola_territorija_zdorovja/2-1-0-336" TargetMode="External"/><Relationship Id="rId8" Type="http://schemas.openxmlformats.org/officeDocument/2006/relationships/hyperlink" Target="http://katynschool.ru/School.aspx?IdU=katyn&amp;IdP=36&amp;IdA=2" TargetMode="External"/><Relationship Id="rId51" Type="http://schemas.openxmlformats.org/officeDocument/2006/relationships/hyperlink" Target="https://region67.region-systems.ru/School.aspx?IdU=divasovskayashkola&amp;IdP=394&amp;IdA=17" TargetMode="External"/><Relationship Id="rId72" Type="http://schemas.openxmlformats.org/officeDocument/2006/relationships/hyperlink" Target="https://region67.region-systems.ru/School.aspx?IdU=school67bogoroditskoe&amp;IdP=1036&amp;IdA=13" TargetMode="External"/><Relationship Id="rId80" Type="http://schemas.openxmlformats.org/officeDocument/2006/relationships/hyperlink" Target="http://syrlipkishkola.ru/" TargetMode="External"/><Relationship Id="rId85" Type="http://schemas.openxmlformats.org/officeDocument/2006/relationships/hyperlink" Target="http://prigor-school.ru/School.aspx?IdU=schoolprigorskoe67&amp;IdP=68&amp;IdA=24" TargetMode="External"/><Relationship Id="rId3" Type="http://schemas.openxmlformats.org/officeDocument/2006/relationships/hyperlink" Target="http://skhohlovo.ru/" TargetMode="External"/><Relationship Id="rId12" Type="http://schemas.openxmlformats.org/officeDocument/2006/relationships/hyperlink" Target="http://school-olsha.ru/School.aspx?IdU=schoololscha&amp;IdP=29&amp;IdA=2" TargetMode="External"/><Relationship Id="rId17" Type="http://schemas.openxmlformats.org/officeDocument/2006/relationships/hyperlink" Target="https://region67.region-systems.ru/School.aspx?IdU=trudilovo&amp;IdP=69&amp;IdA=28" TargetMode="External"/><Relationship Id="rId25" Type="http://schemas.openxmlformats.org/officeDocument/2006/relationships/hyperlink" Target="https://region67.region-systems.ru/DocumentsViewer.ashx?IdMod=3&amp;Id=431666" TargetMode="External"/><Relationship Id="rId33" Type="http://schemas.openxmlformats.org/officeDocument/2006/relationships/hyperlink" Target="https://region67.region-systems.ru/School.aspx?IdU=schoolarhipovka67" TargetMode="External"/><Relationship Id="rId38" Type="http://schemas.openxmlformats.org/officeDocument/2006/relationships/hyperlink" Target="http://school-mihnovka.ru/School.aspx?IdU=schoolmihnovka&amp;IdP=68&amp;IdA=21" TargetMode="External"/><Relationship Id="rId46" Type="http://schemas.openxmlformats.org/officeDocument/2006/relationships/hyperlink" Target="http://school-stabna.ru/" TargetMode="External"/><Relationship Id="rId59" Type="http://schemas.openxmlformats.org/officeDocument/2006/relationships/hyperlink" Target="http://school-pechersk.ru/School.aspx?IdU=pechersk&amp;IdP=69&amp;IdA=28" TargetMode="External"/><Relationship Id="rId67" Type="http://schemas.openxmlformats.org/officeDocument/2006/relationships/hyperlink" Target="http://school-kasplya.ru/" TargetMode="External"/><Relationship Id="rId20" Type="http://schemas.openxmlformats.org/officeDocument/2006/relationships/hyperlink" Target="https://region67.region-systems.ru/School.aspx?IdU=mogotovo&amp;IdP=705&amp;IdA=26" TargetMode="External"/><Relationship Id="rId41" Type="http://schemas.openxmlformats.org/officeDocument/2006/relationships/hyperlink" Target="http://school-mihnovka.ru/School.aspx?IdU=schoolmihnovka&amp;IdP=229&amp;IdA=19" TargetMode="External"/><Relationship Id="rId54" Type="http://schemas.openxmlformats.org/officeDocument/2006/relationships/hyperlink" Target="https://region67.region-systems.ru/School.aspx?IdU=gnezdovoschool&amp;IdP=69&amp;IdA=26" TargetMode="External"/><Relationship Id="rId62" Type="http://schemas.openxmlformats.org/officeDocument/2006/relationships/hyperlink" Target="http://school-pechersk.ru/School.aspx?IdU=pechersk&amp;IdP=12&amp;IdA=0" TargetMode="External"/><Relationship Id="rId70" Type="http://schemas.openxmlformats.org/officeDocument/2006/relationships/hyperlink" Target="https://region67.region-systems.ru/School.aspx?IdU=school67bogoroditskoe&amp;IdP=1036&amp;IdA=13" TargetMode="External"/><Relationship Id="rId75" Type="http://schemas.openxmlformats.org/officeDocument/2006/relationships/hyperlink" Target="http://school-smetanino.ru/School.aspx?IdU=schoolsmetanino&amp;IdP=36&amp;IdA=12" TargetMode="External"/><Relationship Id="rId83" Type="http://schemas.openxmlformats.org/officeDocument/2006/relationships/hyperlink" Target="http://school-verhov.ru/" TargetMode="External"/><Relationship Id="rId88" Type="http://schemas.openxmlformats.org/officeDocument/2006/relationships/hyperlink" Target="http://prigor-school.ru/School.aspx?IdU=schoolprigorskoe67&amp;IdP=229&amp;IdA=21" TargetMode="External"/><Relationship Id="rId1" Type="http://schemas.openxmlformats.org/officeDocument/2006/relationships/hyperlink" Target="https://sktalashkinskay.edusite.ru/p149aa1.html" TargetMode="External"/><Relationship Id="rId6" Type="http://schemas.openxmlformats.org/officeDocument/2006/relationships/hyperlink" Target="http://katynschool.ru/School.aspx?IdU=katyn&amp;IdP=68&amp;IdA=22" TargetMode="External"/><Relationship Id="rId15" Type="http://schemas.openxmlformats.org/officeDocument/2006/relationships/hyperlink" Target="http://school-sinkovo.ru/School.aspx?IdU=schoolsinkovo&amp;IdP=68&amp;IdA=23" TargetMode="External"/><Relationship Id="rId23" Type="http://schemas.openxmlformats.org/officeDocument/2006/relationships/hyperlink" Target="http://mogotovo-school.ru/School.aspx?IdU=mogotovo&amp;IdP=229&amp;IdA=29" TargetMode="External"/><Relationship Id="rId28" Type="http://schemas.openxmlformats.org/officeDocument/2006/relationships/hyperlink" Target="https://region67.region-systems.ru/School.aspx?IdU=chekulinoschool&amp;IdP=1229&amp;IdA=19" TargetMode="External"/><Relationship Id="rId36" Type="http://schemas.openxmlformats.org/officeDocument/2006/relationships/hyperlink" Target="https://region67.region-systems.ru/School.aspx?IdU=schoolarhipovka67" TargetMode="External"/><Relationship Id="rId49" Type="http://schemas.openxmlformats.org/officeDocument/2006/relationships/hyperlink" Target="http://school-volokovskaya.ru/School.aspx?IdU=schoolvolokobsky&amp;IdP=69&amp;IdA=21" TargetMode="External"/><Relationship Id="rId57" Type="http://schemas.openxmlformats.org/officeDocument/2006/relationships/hyperlink" Target="https://region67.region-systems.ru/School.aspx?IdU=gnezdovoschool&amp;IdP=170&amp;IdA=14" TargetMode="External"/><Relationship Id="rId10" Type="http://schemas.openxmlformats.org/officeDocument/2006/relationships/hyperlink" Target="http://school-olsha.ru/DocumentsViewer.ashx?IdBase=2&amp;IdMod=3&amp;Id=248353" TargetMode="External"/><Relationship Id="rId31" Type="http://schemas.openxmlformats.org/officeDocument/2006/relationships/hyperlink" Target="https://koshino.edusite.ru/p68aa1.html" TargetMode="External"/><Relationship Id="rId44" Type="http://schemas.openxmlformats.org/officeDocument/2006/relationships/hyperlink" Target="http://school-stabna.ru/" TargetMode="External"/><Relationship Id="rId52" Type="http://schemas.openxmlformats.org/officeDocument/2006/relationships/hyperlink" Target="https://region67.region-systems.ru/School.aspx?IdU=divasovskayashkola&amp;IdP=229&amp;IdA=15" TargetMode="External"/><Relationship Id="rId60" Type="http://schemas.openxmlformats.org/officeDocument/2006/relationships/hyperlink" Target="http://school-pechersk.ru/School.aspx?IdU=pechersk&amp;IdP=229&amp;IdA=24" TargetMode="External"/><Relationship Id="rId65" Type="http://schemas.openxmlformats.org/officeDocument/2006/relationships/hyperlink" Target="http://school-kasplya.ru/" TargetMode="External"/><Relationship Id="rId73" Type="http://schemas.openxmlformats.org/officeDocument/2006/relationships/hyperlink" Target="https://region67.region-systems.ru/DocumentsViewer.ashx?IdBase=3&amp;IdMod=3&amp;Id=321011" TargetMode="External"/><Relationship Id="rId78" Type="http://schemas.openxmlformats.org/officeDocument/2006/relationships/hyperlink" Target="http://syrlipkishkola.ru/" TargetMode="External"/><Relationship Id="rId81" Type="http://schemas.openxmlformats.org/officeDocument/2006/relationships/hyperlink" Target="http://syrlipkishkola.ru/" TargetMode="External"/><Relationship Id="rId86" Type="http://schemas.openxmlformats.org/officeDocument/2006/relationships/hyperlink" Target="http://prigor-school.ru/School.aspx?IdU=schoolprigorskoe67&amp;IdP=68&amp;IdA=24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http://school10-smol.ru/" TargetMode="External"/><Relationship Id="rId117" Type="http://schemas.openxmlformats.org/officeDocument/2006/relationships/hyperlink" Target="http://&#1087;&#1077;&#1088;&#1089;&#1086;&#1085;&#1072;&#1083;&#1100;&#1085;&#1099;&#1077;&#1076;&#1072;&#1085;&#1085;&#1099;&#1077;.&#1076;&#1077;&#1090;&#1080;/multimedia/videorolik_o_zawite_detskih_personalnyh_dannyh1/" TargetMode="External"/><Relationship Id="rId21" Type="http://schemas.openxmlformats.org/officeDocument/2006/relationships/hyperlink" Target="https://school3-smol.ru/" TargetMode="External"/><Relationship Id="rId42" Type="http://schemas.openxmlformats.org/officeDocument/2006/relationships/hyperlink" Target="http://school21-smol.ru/School.aspx?IdU=school21smol&amp;IdP=229&amp;IdA=17" TargetMode="External"/><Relationship Id="rId47" Type="http://schemas.openxmlformats.org/officeDocument/2006/relationships/hyperlink" Target="http://02&#1096;&#1082;&#1086;&#1083;&#1072;.&#1088;&#1092;/doc/hsm.pdf" TargetMode="External"/><Relationship Id="rId63" Type="http://schemas.openxmlformats.org/officeDocument/2006/relationships/hyperlink" Target="http://school35-smol.ru/School.aspx?IdU=school35smol&amp;IdP=308&amp;IdA=24" TargetMode="External"/><Relationship Id="rId68" Type="http://schemas.openxmlformats.org/officeDocument/2006/relationships/hyperlink" Target="https://region67.region-systems.ru/School.aspx?IdU=school18smol&amp;IdP=644&amp;IdA=1" TargetMode="External"/><Relationship Id="rId84" Type="http://schemas.openxmlformats.org/officeDocument/2006/relationships/hyperlink" Target="https://region67.region-systems.ru/School.aspx?IdU=school39smol&amp;IdP=229&amp;IdA=16" TargetMode="External"/><Relationship Id="rId89" Type="http://schemas.openxmlformats.org/officeDocument/2006/relationships/hyperlink" Target="http://school22.smoladmin.ru/page50.html" TargetMode="External"/><Relationship Id="rId112" Type="http://schemas.openxmlformats.org/officeDocument/2006/relationships/hyperlink" Target="http://school09smolensk.ru/educational_work/bezop" TargetMode="External"/><Relationship Id="rId133" Type="http://schemas.openxmlformats.org/officeDocument/2006/relationships/hyperlink" Target="https://region67.region-systems.ru/School.aspx?IdU=school26smol&amp;IdP=36&amp;IdA=4" TargetMode="External"/><Relationship Id="rId138" Type="http://schemas.openxmlformats.org/officeDocument/2006/relationships/hyperlink" Target="http://school-v1.smoladmin.ru/" TargetMode="External"/><Relationship Id="rId154" Type="http://schemas.openxmlformats.org/officeDocument/2006/relationships/hyperlink" Target="http://school31-smol.ru/" TargetMode="External"/><Relationship Id="rId159" Type="http://schemas.openxmlformats.org/officeDocument/2006/relationships/hyperlink" Target="https://region67.region-systems.ru/School.aspx?IdU=school24smol&amp;IdP=36&amp;IdA=14" TargetMode="External"/><Relationship Id="rId175" Type="http://schemas.openxmlformats.org/officeDocument/2006/relationships/hyperlink" Target="http://school28.smoladmin.ru/roditeli.html" TargetMode="External"/><Relationship Id="rId170" Type="http://schemas.openxmlformats.org/officeDocument/2006/relationships/hyperlink" Target="https://region67.region-systems.ru/School.aspx?IdU=school12smol&amp;IdP=69" TargetMode="External"/><Relationship Id="rId191" Type="http://schemas.openxmlformats.org/officeDocument/2006/relationships/hyperlink" Target="https://region67.region-systems.ru/School.aspx?IdU=school29smol&amp;IdP=36&amp;IdA=3" TargetMode="External"/><Relationship Id="rId16" Type="http://schemas.openxmlformats.org/officeDocument/2006/relationships/hyperlink" Target="http://school13-smol.ru/School.aspx?IdU=school13smol&amp;IdP=138&amp;IdA=3" TargetMode="External"/><Relationship Id="rId107" Type="http://schemas.openxmlformats.org/officeDocument/2006/relationships/hyperlink" Target="https://region67.region-systems.ru/School.aspx?IdU=school7smol&amp;IdP=36&amp;IdA=4" TargetMode="External"/><Relationship Id="rId11" Type="http://schemas.openxmlformats.org/officeDocument/2006/relationships/hyperlink" Target="http://school08-smol.ru/School.aspx?IdU=school8smol&amp;IdP=170&amp;IdA=13" TargetMode="External"/><Relationship Id="rId32" Type="http://schemas.openxmlformats.org/officeDocument/2006/relationships/hyperlink" Target="https://smolschool37.edusite.ru/magicpage.html?page=70520" TargetMode="External"/><Relationship Id="rId37" Type="http://schemas.openxmlformats.org/officeDocument/2006/relationships/hyperlink" Target="https://region67.region-systems.ru/School.aspx?IdU=school23smol&amp;IdP=1229&amp;IdA=19" TargetMode="External"/><Relationship Id="rId53" Type="http://schemas.openxmlformats.org/officeDocument/2006/relationships/hyperlink" Target="https://region67.region-systems.ru/DocumentsViewer.ashx?IdBase=1&amp;IdMod=3&amp;Id=428494" TargetMode="External"/><Relationship Id="rId58" Type="http://schemas.openxmlformats.org/officeDocument/2006/relationships/hyperlink" Target="http://school05-smol.ru/DocumentsViewer.ashx?IdMod=1&amp;Id=51300" TargetMode="External"/><Relationship Id="rId74" Type="http://schemas.openxmlformats.org/officeDocument/2006/relationships/hyperlink" Target="http://school19-smol.ru/School.aspx?IdU=school19smol&amp;IdP=229&amp;IdA=1" TargetMode="External"/><Relationship Id="rId79" Type="http://schemas.openxmlformats.org/officeDocument/2006/relationships/hyperlink" Target="http://school38.smoladmin.ru/index.php?id=235" TargetMode="External"/><Relationship Id="rId102" Type="http://schemas.openxmlformats.org/officeDocument/2006/relationships/hyperlink" Target="https://region67.region-systems.ru/School.aspx?IdU=school40smol&amp;IdP=229&amp;IdA=21" TargetMode="External"/><Relationship Id="rId123" Type="http://schemas.openxmlformats.org/officeDocument/2006/relationships/hyperlink" Target="http://school25-smol.ru/School.aspx?IdU=school25&amp;IdP=229&amp;IdA=20" TargetMode="External"/><Relationship Id="rId128" Type="http://schemas.openxmlformats.org/officeDocument/2006/relationships/hyperlink" Target="http://school02os-smol.ru/School.aspx?IdU=school2ossmol&amp;IdP=229&amp;IdA=18" TargetMode="External"/><Relationship Id="rId144" Type="http://schemas.openxmlformats.org/officeDocument/2006/relationships/hyperlink" Target="http://smolschool16.ru/index.php/934-pravonarusheniya-v-sfere-informatsionno-kommunikatsionnykh-tekhnologij" TargetMode="External"/><Relationship Id="rId149" Type="http://schemas.openxmlformats.org/officeDocument/2006/relationships/hyperlink" Target="http://school11.smoladmin.ru/index.html" TargetMode="External"/><Relationship Id="rId5" Type="http://schemas.openxmlformats.org/officeDocument/2006/relationships/hyperlink" Target="http://school34-smol.ru/School.aspx?IdU=school34smol&amp;IdP=69&amp;IdA=26" TargetMode="External"/><Relationship Id="rId90" Type="http://schemas.openxmlformats.org/officeDocument/2006/relationships/hyperlink" Target="https://gepsmol.ru/6-menyu/informatsionnaya-bezopasnost" TargetMode="External"/><Relationship Id="rId95" Type="http://schemas.openxmlformats.org/officeDocument/2006/relationships/hyperlink" Target="http://school32-smol.ru/School.aspx?IdU=school32&amp;IdP=644&amp;IdA=1" TargetMode="External"/><Relationship Id="rId160" Type="http://schemas.openxmlformats.org/officeDocument/2006/relationships/hyperlink" Target="https://region67.region-systems.ru/School.aspx?IdU=school24smol&amp;IdP=229&amp;IdA=23" TargetMode="External"/><Relationship Id="rId165" Type="http://schemas.openxmlformats.org/officeDocument/2006/relationships/hyperlink" Target="http://33smolschool.ru/category/%d0%b8%d0%bd%d1%84%d0%be%d1%80%d0%bc%d0%b0%d1%86%d0%b8%d0%be%d0%bd%d0%bd%d0%b0%d1%8f-%d0%b1%d0%b5%d0%b7%d0%be%d0%bf%d0%b0%d1%81%d0%bd%d0%be%d1%81%d1%82%d1%8c/" TargetMode="External"/><Relationship Id="rId181" Type="http://schemas.openxmlformats.org/officeDocument/2006/relationships/hyperlink" Target="http://school30-smol.ru/School.aspx?IdU=school30smol&amp;IdP=60&amp;IdA=29" TargetMode="External"/><Relationship Id="rId186" Type="http://schemas.openxmlformats.org/officeDocument/2006/relationships/hyperlink" Target="http://school15-smol.ru/" TargetMode="External"/><Relationship Id="rId22" Type="http://schemas.openxmlformats.org/officeDocument/2006/relationships/hyperlink" Target="https://school3-smol.ru/" TargetMode="External"/><Relationship Id="rId27" Type="http://schemas.openxmlformats.org/officeDocument/2006/relationships/hyperlink" Target="http://school10-smol.ru/" TargetMode="External"/><Relationship Id="rId43" Type="http://schemas.openxmlformats.org/officeDocument/2006/relationships/hyperlink" Target="http://school21-smol.ru/School.aspx?IdU=school21smol&amp;IdP=170&amp;IdA=11" TargetMode="External"/><Relationship Id="rId48" Type="http://schemas.openxmlformats.org/officeDocument/2006/relationships/hyperlink" Target="http://02&#1096;&#1082;&#1086;&#1083;&#1072;.&#1088;&#1092;/strd.shtml?i8" TargetMode="External"/><Relationship Id="rId64" Type="http://schemas.openxmlformats.org/officeDocument/2006/relationships/hyperlink" Target="http://school35-smol.ru/School.aspx?IdU=school35smol&amp;IdP=170&amp;IdA=12" TargetMode="External"/><Relationship Id="rId69" Type="http://schemas.openxmlformats.org/officeDocument/2006/relationships/hyperlink" Target="https://region67.region-systems.ru/School.aspx?IdU=school18smol&amp;IdP=27&amp;IdA=3" TargetMode="External"/><Relationship Id="rId113" Type="http://schemas.openxmlformats.org/officeDocument/2006/relationships/hyperlink" Target="http://school09smolensk.ru/PB" TargetMode="External"/><Relationship Id="rId118" Type="http://schemas.openxmlformats.org/officeDocument/2006/relationships/hyperlink" Target="http://lyceum1-smol.ru/DocumentsViewer.ashx?IdBase=3&amp;IdMod=3&amp;Id=427123" TargetMode="External"/><Relationship Id="rId134" Type="http://schemas.openxmlformats.org/officeDocument/2006/relationships/hyperlink" Target="https://vk.com/wall-151888796_452" TargetMode="External"/><Relationship Id="rId139" Type="http://schemas.openxmlformats.org/officeDocument/2006/relationships/hyperlink" Target="http://school-v1.smoladmin.ru/" TargetMode="External"/><Relationship Id="rId80" Type="http://schemas.openxmlformats.org/officeDocument/2006/relationships/hyperlink" Target="http://school38.smoladmin.ru/index.php?id=239" TargetMode="External"/><Relationship Id="rId85" Type="http://schemas.openxmlformats.org/officeDocument/2006/relationships/hyperlink" Target="https://region67.region-systems.ru/School.aspx?IdU=school39smol&amp;IdP=229&amp;IdA=16" TargetMode="External"/><Relationship Id="rId150" Type="http://schemas.openxmlformats.org/officeDocument/2006/relationships/hyperlink" Target="http://school11.smoladmin.ru/index.html" TargetMode="External"/><Relationship Id="rId155" Type="http://schemas.openxmlformats.org/officeDocument/2006/relationships/hyperlink" Target="http://school31-smol.ru/School.aspx?IdU=school31smol&amp;IdP=170&amp;IdA=12" TargetMode="External"/><Relationship Id="rId171" Type="http://schemas.openxmlformats.org/officeDocument/2006/relationships/hyperlink" Target="https://region67.region-systems.ru/School.aspx?IdU=school12smol&amp;IdP=36" TargetMode="External"/><Relationship Id="rId176" Type="http://schemas.openxmlformats.org/officeDocument/2006/relationships/hyperlink" Target="http://school28.smoladmin.ru/Document/lokalnieAkt/pologenie_o_mediacii.pdf" TargetMode="External"/><Relationship Id="rId12" Type="http://schemas.openxmlformats.org/officeDocument/2006/relationships/hyperlink" Target="http://school08-smol.ru/School.aspx?IdU=school8smol&amp;IdP=229&amp;IdA=22" TargetMode="External"/><Relationship Id="rId17" Type="http://schemas.openxmlformats.org/officeDocument/2006/relationships/hyperlink" Target="http://school13-smol.ru/School.aspx?IdU=school13smol&amp;IdP=229&amp;IdA=19" TargetMode="External"/><Relationship Id="rId33" Type="http://schemas.openxmlformats.org/officeDocument/2006/relationships/hyperlink" Target="https://smolschool37.edusite.ru/magicpage.html?page=70525" TargetMode="External"/><Relationship Id="rId38" Type="http://schemas.openxmlformats.org/officeDocument/2006/relationships/hyperlink" Target="https://region67.region-systems.ru/School.aspx?IdU=school23smol&amp;IdP=1036&amp;IdA=4" TargetMode="External"/><Relationship Id="rId59" Type="http://schemas.openxmlformats.org/officeDocument/2006/relationships/hyperlink" Target="http://school05-smol.ru/School.aspx?IdU=school5smol&amp;IdP=641&amp;IdA=1" TargetMode="External"/><Relationship Id="rId103" Type="http://schemas.openxmlformats.org/officeDocument/2006/relationships/hyperlink" Target="https://region67.region-systems.ru/School.aspx?IdU=school40smol&amp;IdP=12&amp;IdA=0" TargetMode="External"/><Relationship Id="rId108" Type="http://schemas.openxmlformats.org/officeDocument/2006/relationships/hyperlink" Target="http://school14-smol.ru/School.aspx?IdU=school14smol&amp;IdP=641&amp;IdA=1" TargetMode="External"/><Relationship Id="rId124" Type="http://schemas.openxmlformats.org/officeDocument/2006/relationships/hyperlink" Target="http://school25-smol.ru/School.aspx?IdU=school25&amp;IdP=60&amp;IdA=33" TargetMode="External"/><Relationship Id="rId129" Type="http://schemas.openxmlformats.org/officeDocument/2006/relationships/hyperlink" Target="http://school02os-smol.ru/School.aspx?IdU=school2ossmol&amp;IdP=36&amp;IdA=11" TargetMode="External"/><Relationship Id="rId54" Type="http://schemas.openxmlformats.org/officeDocument/2006/relationships/hyperlink" Target="http://school01-smol.ru/School.aspx?IdU=school1smol&amp;IdP=641&amp;IdA=1" TargetMode="External"/><Relationship Id="rId70" Type="http://schemas.openxmlformats.org/officeDocument/2006/relationships/hyperlink" Target="https://region67.region-systems.ru/School.aspx?IdU=school18smol&amp;IdP=229&amp;IdA=16" TargetMode="External"/><Relationship Id="rId75" Type="http://schemas.openxmlformats.org/officeDocument/2006/relationships/hyperlink" Target="http://school19-smol.ru/School.aspx?IdU=school19smol&amp;IdP=12&amp;IdA=30" TargetMode="External"/><Relationship Id="rId91" Type="http://schemas.openxmlformats.org/officeDocument/2006/relationships/hyperlink" Target="https://gepsmol.ru/sotsialno-psikhologo-pedagogicheskaya-sluzhba" TargetMode="External"/><Relationship Id="rId96" Type="http://schemas.openxmlformats.org/officeDocument/2006/relationships/hyperlink" Target="http://school32-smol.ru/School.aspx?IdU=school32&amp;IdP=36&amp;IdA=14" TargetMode="External"/><Relationship Id="rId140" Type="http://schemas.openxmlformats.org/officeDocument/2006/relationships/hyperlink" Target="http://school-v1.smoladmin.ru/" TargetMode="External"/><Relationship Id="rId145" Type="http://schemas.openxmlformats.org/officeDocument/2006/relationships/hyperlink" Target="http://smolschool16.ru/index.php/roditelyam/konsultatsii-sotsialnogo-pedagoga-i-psikhologa" TargetMode="External"/><Relationship Id="rId161" Type="http://schemas.openxmlformats.org/officeDocument/2006/relationships/hyperlink" Target="https://region67.region-systems.ru/School.aspx?IdU=school24smol&amp;IdP=174&amp;IdA=0" TargetMode="External"/><Relationship Id="rId166" Type="http://schemas.openxmlformats.org/officeDocument/2006/relationships/hyperlink" Target="http://33smolschool.ru/category/about/%d0%bc%d0%b0%d1%82%d0%b5%d1%80%d0%b8%d0%b0%d0%bb%d1%8c%d0%bd%d0%be-%d1%82%d0%b5%d1%85%d0%bd%d0%b8%d1%87%d0%b5%d1%81%d0%ba%d0%be%d0%b5-%d0%be%d0%b1%d0%b5%d1%81%d0%bf%d0%b5%d1%87%d0%b5%d0%bd%d0%b8%d0%b5/%d0%bf%d1%81%d0%b8%d1%85%d0%be%d0%bb%d0%be%d0%b3%d0%be-%d0%bc%d0%b5%d0%b4%d0%b8%d0%ba%d0%be-%d0%bf%d0%b5%d0%b4%d0%b0%d0%b3%d0%be%d0%b3%d0%b8%d1%87%d0%b5%d1%81%d0%ba%d0%b0%d1%8f/" TargetMode="External"/><Relationship Id="rId182" Type="http://schemas.openxmlformats.org/officeDocument/2006/relationships/hyperlink" Target="http://school15-smol.ru/" TargetMode="External"/><Relationship Id="rId187" Type="http://schemas.openxmlformats.org/officeDocument/2006/relationships/hyperlink" Target="https://region67.region-systems.ru/DocumentsViewer.ashx?IdMod=2&amp;Id=92937" TargetMode="External"/><Relationship Id="rId1" Type="http://schemas.openxmlformats.org/officeDocument/2006/relationships/hyperlink" Target="http://school36-smol.ru/School.aspx?IdU=school36smol&amp;IdP=69&amp;IdA=26" TargetMode="External"/><Relationship Id="rId6" Type="http://schemas.openxmlformats.org/officeDocument/2006/relationships/hyperlink" Target="http://school34-smol.ru/School.aspx?IdU=school34smol&amp;IdP=69&amp;IdA=26" TargetMode="External"/><Relationship Id="rId23" Type="http://schemas.openxmlformats.org/officeDocument/2006/relationships/hyperlink" Target="https://school3-smol.ru/" TargetMode="External"/><Relationship Id="rId28" Type="http://schemas.openxmlformats.org/officeDocument/2006/relationships/hyperlink" Target="http://school10-smol.ru/" TargetMode="External"/><Relationship Id="rId49" Type="http://schemas.openxmlformats.org/officeDocument/2006/relationships/hyperlink" Target="https://region67.region-systems.ru/School.aspx?IdU=school17smol&amp;IdP=641&amp;IdA=1" TargetMode="External"/><Relationship Id="rId114" Type="http://schemas.openxmlformats.org/officeDocument/2006/relationships/hyperlink" Target="http://school09smolensk.ru/educational_work/md" TargetMode="External"/><Relationship Id="rId119" Type="http://schemas.openxmlformats.org/officeDocument/2006/relationships/hyperlink" Target="http://lyceum1-smol.ru/DocumentsViewer.ashx?IdBase=3&amp;IdMod=3&amp;Id=430806" TargetMode="External"/><Relationship Id="rId44" Type="http://schemas.openxmlformats.org/officeDocument/2006/relationships/hyperlink" Target="http://02&#1096;&#1082;&#1086;&#1083;&#1072;.&#1088;&#1092;/doc/5/zoh.doc" TargetMode="External"/><Relationship Id="rId60" Type="http://schemas.openxmlformats.org/officeDocument/2006/relationships/hyperlink" Target="http://school05-smol.ru/School.aspx?IdU=school5smol&amp;IdP=36&amp;IdA=4" TargetMode="External"/><Relationship Id="rId65" Type="http://schemas.openxmlformats.org/officeDocument/2006/relationships/hyperlink" Target="http://school35-smol.ru/School.aspx?IdU=school35smol&amp;IdP=229&amp;IdA=20" TargetMode="External"/><Relationship Id="rId81" Type="http://schemas.openxmlformats.org/officeDocument/2006/relationships/hyperlink" Target="https://region67.region-systems.ru/DocumentsViewer.ashx?IdBase=2&amp;IdMod=3&amp;Id=354829" TargetMode="External"/><Relationship Id="rId86" Type="http://schemas.openxmlformats.org/officeDocument/2006/relationships/hyperlink" Target="http://school22.smoladmin.ru/programma%20ZOH.pdf" TargetMode="External"/><Relationship Id="rId130" Type="http://schemas.openxmlformats.org/officeDocument/2006/relationships/hyperlink" Target="https://region67.region-systems.ru/School.aspx?IdU=school26smol&amp;IdP=641&amp;IdA=1" TargetMode="External"/><Relationship Id="rId135" Type="http://schemas.openxmlformats.org/officeDocument/2006/relationships/hyperlink" Target="http://school27-smol.ru/School.aspx?IdU=school27smol&amp;IdP=69&amp;IdA=20" TargetMode="External"/><Relationship Id="rId151" Type="http://schemas.openxmlformats.org/officeDocument/2006/relationships/hyperlink" Target="http://school11.smoladmin.ru/index.html" TargetMode="External"/><Relationship Id="rId156" Type="http://schemas.openxmlformats.org/officeDocument/2006/relationships/hyperlink" Target="http://school31-smol.ru/School.aspx?IdU=school31smol&amp;IdP=229&amp;IdA=19" TargetMode="External"/><Relationship Id="rId177" Type="http://schemas.openxmlformats.org/officeDocument/2006/relationships/hyperlink" Target="http://school30-smol.ru/School.aspx?IdU=school30smol&amp;IdP=68&amp;IdA=20" TargetMode="External"/><Relationship Id="rId172" Type="http://schemas.openxmlformats.org/officeDocument/2006/relationships/hyperlink" Target="https://region67.region-systems.ru/School.aspx?IdU=school12smol&amp;IdP=36" TargetMode="External"/><Relationship Id="rId13" Type="http://schemas.openxmlformats.org/officeDocument/2006/relationships/hyperlink" Target="http://school08-smol.ru/School.aspx?IdU=school8smol&amp;IdP=174&amp;IdA=0" TargetMode="External"/><Relationship Id="rId18" Type="http://schemas.openxmlformats.org/officeDocument/2006/relationships/hyperlink" Target="http://school13-smol.ru/School.aspx?IdU=school13smol&amp;IdP=138&amp;IdA=3" TargetMode="External"/><Relationship Id="rId39" Type="http://schemas.openxmlformats.org/officeDocument/2006/relationships/hyperlink" Target="https://region67.region-systems.ru/School.aspx?IdU=school21smol&amp;IdP=1016&amp;IdA=1" TargetMode="External"/><Relationship Id="rId109" Type="http://schemas.openxmlformats.org/officeDocument/2006/relationships/hyperlink" Target="http://school14-smol.ru/School.aspx?IdU=school14smol&amp;IdP=170&amp;IdA=13" TargetMode="External"/><Relationship Id="rId34" Type="http://schemas.openxmlformats.org/officeDocument/2006/relationships/hyperlink" Target="https://region67.region-systems.ru/DocumentsViewer.ashx?IdMod=3&amp;Id=429418" TargetMode="External"/><Relationship Id="rId50" Type="http://schemas.openxmlformats.org/officeDocument/2006/relationships/hyperlink" Target="https://region67.region-systems.ru/School.aspx?IdU=school17smol&amp;IdP=36&amp;IdA=3" TargetMode="External"/><Relationship Id="rId55" Type="http://schemas.openxmlformats.org/officeDocument/2006/relationships/hyperlink" Target="https://region67.region-systems.ru/School.aspx?IdU=school1smol&amp;IdP=1036&amp;IdA=13" TargetMode="External"/><Relationship Id="rId76" Type="http://schemas.openxmlformats.org/officeDocument/2006/relationships/hyperlink" Target="http://school38.smoladmin.ru/assets/files/SVENEIYA%20OB%20OO/4%20OBRAZOVANIE/dop%20programmi/programma%20zdorovie.pdf" TargetMode="External"/><Relationship Id="rId97" Type="http://schemas.openxmlformats.org/officeDocument/2006/relationships/hyperlink" Target="http://school32-smol.ru/School.aspx?IdU=school32&amp;IdP=229&amp;IdA=22" TargetMode="External"/><Relationship Id="rId104" Type="http://schemas.openxmlformats.org/officeDocument/2006/relationships/hyperlink" Target="https://region67.region-systems.ru/School.aspx?IdU=school7smol&amp;IdP=68&amp;IdA=18" TargetMode="External"/><Relationship Id="rId120" Type="http://schemas.openxmlformats.org/officeDocument/2006/relationships/hyperlink" Target="http://school25-smol.ru/DocumentsViewer.ashx?IdBase=1&amp;IdMod=3&amp;Id=352185" TargetMode="External"/><Relationship Id="rId125" Type="http://schemas.openxmlformats.org/officeDocument/2006/relationships/hyperlink" Target="http://school02os-smol.ru/School.aspx?IdU=school2ossmol&amp;IdP=705&amp;IdA=17" TargetMode="External"/><Relationship Id="rId141" Type="http://schemas.openxmlformats.org/officeDocument/2006/relationships/hyperlink" Target="http://school-v1.smoladmin.ru/" TargetMode="External"/><Relationship Id="rId146" Type="http://schemas.openxmlformats.org/officeDocument/2006/relationships/hyperlink" Target="http://smolschool16.ru/index.php/shkolnaya-zhizn/sluzhba-mediatsii" TargetMode="External"/><Relationship Id="rId167" Type="http://schemas.openxmlformats.org/officeDocument/2006/relationships/hyperlink" Target="http://33smolschool.ru/category/students/%d1%81%d0%bb%d1%83%d0%b6%d0%b1%d0%b0-%d0%bc%d0%b5%d0%b4%d0%b8%d0%b0%d1%86%d0%b8%d0%b8/" TargetMode="External"/><Relationship Id="rId188" Type="http://schemas.openxmlformats.org/officeDocument/2006/relationships/hyperlink" Target="https://region67.region-systems.ru/School.aspx?IdU=school29smol&amp;IdP=69&amp;IdA=21" TargetMode="External"/><Relationship Id="rId7" Type="http://schemas.openxmlformats.org/officeDocument/2006/relationships/hyperlink" Target="http://school34-smol.ru/School.aspx?IdU=school34smol&amp;IdP=229&amp;IdA=22" TargetMode="External"/><Relationship Id="rId71" Type="http://schemas.openxmlformats.org/officeDocument/2006/relationships/hyperlink" Target="http://school19-smol.ru/DocumentsViewer.ashx?IdBase=1&amp;IdMod=3&amp;Id=430323" TargetMode="External"/><Relationship Id="rId92" Type="http://schemas.openxmlformats.org/officeDocument/2006/relationships/hyperlink" Target="https://gepsmol.ru/sotsialno-psikhologo-pedagogicheskaya-sluzhba" TargetMode="External"/><Relationship Id="rId162" Type="http://schemas.openxmlformats.org/officeDocument/2006/relationships/hyperlink" Target="http://smolgip.ru/School.aspx?IdU=gimnazia1smol&amp;IdP=69&amp;IdA=18" TargetMode="External"/><Relationship Id="rId183" Type="http://schemas.openxmlformats.org/officeDocument/2006/relationships/hyperlink" Target="http://school15-smol.ru/" TargetMode="External"/><Relationship Id="rId2" Type="http://schemas.openxmlformats.org/officeDocument/2006/relationships/hyperlink" Target="http://school36-smol.ru/School.aspx?IdU=school36smol&amp;IdP=36&amp;IdA=4" TargetMode="External"/><Relationship Id="rId29" Type="http://schemas.openxmlformats.org/officeDocument/2006/relationships/hyperlink" Target="https://smolschool37.edusite.ru/sveden/files/619205d878109eea0751e67e444610cf_0.pdf" TargetMode="External"/><Relationship Id="rId24" Type="http://schemas.openxmlformats.org/officeDocument/2006/relationships/hyperlink" Target="http://school10-smol.ru/" TargetMode="External"/><Relationship Id="rId40" Type="http://schemas.openxmlformats.org/officeDocument/2006/relationships/hyperlink" Target="http://school21-smol.ru/School.aspx?IdU=school21smol&amp;IdP=69&amp;IdA=20" TargetMode="External"/><Relationship Id="rId45" Type="http://schemas.openxmlformats.org/officeDocument/2006/relationships/hyperlink" Target="http://02&#1096;&#1082;&#1086;&#1083;&#1072;.&#1088;&#1092;/intb.shtml?i8" TargetMode="External"/><Relationship Id="rId66" Type="http://schemas.openxmlformats.org/officeDocument/2006/relationships/hyperlink" Target="http://school35-smol.ru/School.aspx?IdU=school35smol&amp;IdP=36&amp;IdA=12" TargetMode="External"/><Relationship Id="rId87" Type="http://schemas.openxmlformats.org/officeDocument/2006/relationships/hyperlink" Target="http://school22.smoladmin.ru/page38.html" TargetMode="External"/><Relationship Id="rId110" Type="http://schemas.openxmlformats.org/officeDocument/2006/relationships/hyperlink" Target="http://school14-smol.ru/School.aspx?IdU=school14smol&amp;IdP=229&amp;IdA=21" TargetMode="External"/><Relationship Id="rId115" Type="http://schemas.openxmlformats.org/officeDocument/2006/relationships/hyperlink" Target="http://school09smolensk.ru/PB" TargetMode="External"/><Relationship Id="rId131" Type="http://schemas.openxmlformats.org/officeDocument/2006/relationships/hyperlink" Target="https://region67.region-systems.ru/School.aspx?IdU=school26smol&amp;IdP=36&amp;IdA=4" TargetMode="External"/><Relationship Id="rId136" Type="http://schemas.openxmlformats.org/officeDocument/2006/relationships/hyperlink" Target="https://region67.region-systems.ru/School.aspx?IdU=school27smol&amp;IdP=36&amp;IdA=3" TargetMode="External"/><Relationship Id="rId157" Type="http://schemas.openxmlformats.org/officeDocument/2006/relationships/hyperlink" Target="http://school31-smol.ru/School.aspx?IdU=school31smol&amp;IdP=170&amp;IdA=12" TargetMode="External"/><Relationship Id="rId178" Type="http://schemas.openxmlformats.org/officeDocument/2006/relationships/hyperlink" Target="http://school30-smol.ru/School.aspx?IdU=school30smol&amp;IdP=644&amp;IdA=1" TargetMode="External"/><Relationship Id="rId61" Type="http://schemas.openxmlformats.org/officeDocument/2006/relationships/hyperlink" Target="http://school05-smol.ru/School.aspx?IdU=school5smol&amp;IdP=229&amp;IdA=20" TargetMode="External"/><Relationship Id="rId82" Type="http://schemas.openxmlformats.org/officeDocument/2006/relationships/hyperlink" Target="https://region67.region-systems.ru/School.aspx?IdU=school39smol&amp;IdP=641&amp;IdA=1" TargetMode="External"/><Relationship Id="rId152" Type="http://schemas.openxmlformats.org/officeDocument/2006/relationships/hyperlink" Target="http://school11.smoladmin.ru/index.html" TargetMode="External"/><Relationship Id="rId173" Type="http://schemas.openxmlformats.org/officeDocument/2006/relationships/hyperlink" Target="http://school28.smoladmin.ru/document/program/programa_razvitia2020-2028.pdf" TargetMode="External"/><Relationship Id="rId19" Type="http://schemas.openxmlformats.org/officeDocument/2006/relationships/hyperlink" Target="https://school3-smol.ru/" TargetMode="External"/><Relationship Id="rId14" Type="http://schemas.openxmlformats.org/officeDocument/2006/relationships/hyperlink" Target="https://region67.region-systems.ru/School.aspx?IdU=school13smol&amp;IdP=102&amp;IdA=16" TargetMode="External"/><Relationship Id="rId30" Type="http://schemas.openxmlformats.org/officeDocument/2006/relationships/hyperlink" Target="https://smolschool37.edusite.ru/" TargetMode="External"/><Relationship Id="rId35" Type="http://schemas.openxmlformats.org/officeDocument/2006/relationships/hyperlink" Target="https://region67.region-systems.ru/School.aspx?IdU=school23smol&amp;IdP=1394&amp;IdA=22" TargetMode="External"/><Relationship Id="rId56" Type="http://schemas.openxmlformats.org/officeDocument/2006/relationships/hyperlink" Target="https://region67.region-systems.ru/School.aspx?IdU=school1smol&amp;IdP=1229&amp;IdA=24" TargetMode="External"/><Relationship Id="rId77" Type="http://schemas.openxmlformats.org/officeDocument/2006/relationships/hyperlink" Target="http://school38.smoladmin.ru/index.php?id=213" TargetMode="External"/><Relationship Id="rId100" Type="http://schemas.openxmlformats.org/officeDocument/2006/relationships/hyperlink" Target="https://region67.region-systems.ru/School.aspx?IdU=school40smol&amp;IdP=69&amp;IdA=24" TargetMode="External"/><Relationship Id="rId105" Type="http://schemas.openxmlformats.org/officeDocument/2006/relationships/hyperlink" Target="https://region67.region-systems.ru/School.aspx?IdU=school7smol&amp;IdP=7&amp;IdA=0" TargetMode="External"/><Relationship Id="rId126" Type="http://schemas.openxmlformats.org/officeDocument/2006/relationships/hyperlink" Target="http://school02os-smol.ru/School.aspx?IdU=school2ossmol&amp;IdP=641&amp;IdA=1" TargetMode="External"/><Relationship Id="rId147" Type="http://schemas.openxmlformats.org/officeDocument/2006/relationships/hyperlink" Target="http://smolschool16.ru/index.php/stranichka-doveriya" TargetMode="External"/><Relationship Id="rId168" Type="http://schemas.openxmlformats.org/officeDocument/2006/relationships/hyperlink" Target="https://docs.google.com/forms/d/e/1FAIpQLSfm31MtG9lKKyPUbL5KGp1tfU6eSPEU1bgtqGFRCOS8GsPByQ/viewform" TargetMode="External"/><Relationship Id="rId8" Type="http://schemas.openxmlformats.org/officeDocument/2006/relationships/hyperlink" Target="http://school34-smol.ru/School.aspx?IdU=school34smol&amp;IdP=170&amp;IdA=11" TargetMode="External"/><Relationship Id="rId51" Type="http://schemas.openxmlformats.org/officeDocument/2006/relationships/hyperlink" Target="https://region67.region-systems.ru/School.aspx?IdU=school17smol&amp;IdP=229&amp;IdA=20" TargetMode="External"/><Relationship Id="rId72" Type="http://schemas.openxmlformats.org/officeDocument/2006/relationships/hyperlink" Target="http://school19-smol.ru/School.aspx?IdU=school19smol&amp;IdP=69&amp;IdA=20" TargetMode="External"/><Relationship Id="rId93" Type="http://schemas.openxmlformats.org/officeDocument/2006/relationships/hyperlink" Target="https://gepsmol.ru/sotsialno-psikhologo-pedagogicheskaya-sluzhba/pochta-doveriya" TargetMode="External"/><Relationship Id="rId98" Type="http://schemas.openxmlformats.org/officeDocument/2006/relationships/hyperlink" Target="http://school32-smol.ru/School.aspx?IdU=school32&amp;IdP=170&amp;IdA=14" TargetMode="External"/><Relationship Id="rId121" Type="http://schemas.openxmlformats.org/officeDocument/2006/relationships/hyperlink" Target="http://school25-smol.ru/School.aspx?IdU=school25&amp;IdP=394&amp;IdA=23" TargetMode="External"/><Relationship Id="rId142" Type="http://schemas.openxmlformats.org/officeDocument/2006/relationships/hyperlink" Target="http://school-v1.smoladmin.ru/" TargetMode="External"/><Relationship Id="rId163" Type="http://schemas.openxmlformats.org/officeDocument/2006/relationships/hyperlink" Target="http://smolgip.ru/School.aspx?IdU=gimnazia1smol&amp;IdP=36&amp;IdA=3" TargetMode="External"/><Relationship Id="rId184" Type="http://schemas.openxmlformats.org/officeDocument/2006/relationships/hyperlink" Target="http://school15-smol.ru/" TargetMode="External"/><Relationship Id="rId189" Type="http://schemas.openxmlformats.org/officeDocument/2006/relationships/hyperlink" Target="https://region67.region-systems.ru/School.aspx?IdU=school29smol&amp;IdP=36&amp;IdA=3" TargetMode="External"/><Relationship Id="rId3" Type="http://schemas.openxmlformats.org/officeDocument/2006/relationships/hyperlink" Target="http://school36-smol.ru/School.aspx?IdU=school36smol&amp;IdP=229&amp;IdA=23" TargetMode="External"/><Relationship Id="rId25" Type="http://schemas.openxmlformats.org/officeDocument/2006/relationships/hyperlink" Target="http://school10-smol.ru/" TargetMode="External"/><Relationship Id="rId46" Type="http://schemas.openxmlformats.org/officeDocument/2006/relationships/hyperlink" Target="http://02&#1096;&#1082;&#1086;&#1083;&#1072;.&#1088;&#1092;/doc/grp19.pdf" TargetMode="External"/><Relationship Id="rId67" Type="http://schemas.openxmlformats.org/officeDocument/2006/relationships/hyperlink" Target="https://region67.region-systems.ru/School.aspx?IdU=school18smol&amp;IdP=68&amp;IdA=20" TargetMode="External"/><Relationship Id="rId116" Type="http://schemas.openxmlformats.org/officeDocument/2006/relationships/hyperlink" Target="http://lyceum1-smol.ru/DocumentsViewer.ashx?IdBase=3&amp;IdMod=3&amp;Id=431668" TargetMode="External"/><Relationship Id="rId137" Type="http://schemas.openxmlformats.org/officeDocument/2006/relationships/hyperlink" Target="https://region67.region-systems.ru/School.aspx?IdU=school27smol&amp;IdP=229&amp;IdA=17" TargetMode="External"/><Relationship Id="rId158" Type="http://schemas.openxmlformats.org/officeDocument/2006/relationships/hyperlink" Target="http://school24-smol.ru/School.aspx?IdU=school24smol&amp;IdP=69&amp;IdA=26" TargetMode="External"/><Relationship Id="rId20" Type="http://schemas.openxmlformats.org/officeDocument/2006/relationships/hyperlink" Target="https://school3-smol.ru/" TargetMode="External"/><Relationship Id="rId41" Type="http://schemas.openxmlformats.org/officeDocument/2006/relationships/hyperlink" Target="http://school21-smol.ru/School.aspx?IdU=school21smol&amp;IdP=170&amp;IdA=11" TargetMode="External"/><Relationship Id="rId62" Type="http://schemas.openxmlformats.org/officeDocument/2006/relationships/hyperlink" Target="http://school35-smol.ru/DocumentsViewer.ashx?IdMod=2&amp;Id=83644" TargetMode="External"/><Relationship Id="rId83" Type="http://schemas.openxmlformats.org/officeDocument/2006/relationships/hyperlink" Target="https://region67.region-systems.ru/School.aspx?IdU=school39smol&amp;IdP=36&amp;IdA=3" TargetMode="External"/><Relationship Id="rId88" Type="http://schemas.openxmlformats.org/officeDocument/2006/relationships/hyperlink" Target="http://school22.smoladmin.ru/page87.html" TargetMode="External"/><Relationship Id="rId111" Type="http://schemas.openxmlformats.org/officeDocument/2006/relationships/hyperlink" Target="http://school09smolensk.ru/educational_work/ZO" TargetMode="External"/><Relationship Id="rId132" Type="http://schemas.openxmlformats.org/officeDocument/2006/relationships/hyperlink" Target="https://region67.region-systems.ru/School.aspx?IdU=school26smol&amp;IdP=229&amp;IdA=19" TargetMode="External"/><Relationship Id="rId153" Type="http://schemas.openxmlformats.org/officeDocument/2006/relationships/hyperlink" Target="http://school31-smol.ru/" TargetMode="External"/><Relationship Id="rId174" Type="http://schemas.openxmlformats.org/officeDocument/2006/relationships/hyperlink" Target="http://school28.smoladmin.ru/" TargetMode="External"/><Relationship Id="rId179" Type="http://schemas.openxmlformats.org/officeDocument/2006/relationships/hyperlink" Target="http://school30-smol.ru/School.aspx?IdU=school30smol&amp;IdP=36&amp;IdA=3" TargetMode="External"/><Relationship Id="rId190" Type="http://schemas.openxmlformats.org/officeDocument/2006/relationships/hyperlink" Target="https://region67.region-systems.ru/School.aspx?IdU=school29smol&amp;IdP=229&amp;IdA=17" TargetMode="External"/><Relationship Id="rId15" Type="http://schemas.openxmlformats.org/officeDocument/2006/relationships/hyperlink" Target="http://school13-smol.ru/School.aspx?IdU=school13smol&amp;IdP=641&amp;IdA=1" TargetMode="External"/><Relationship Id="rId36" Type="http://schemas.openxmlformats.org/officeDocument/2006/relationships/hyperlink" Target="https://region67.region-systems.ru/School.aspx?IdU=school23smol&amp;IdP=1036&amp;IdA=4" TargetMode="External"/><Relationship Id="rId57" Type="http://schemas.openxmlformats.org/officeDocument/2006/relationships/hyperlink" Target="https://region67.region-systems.ru/School.aspx?IdU=school1smol&amp;IdP=12&amp;IdA=35" TargetMode="External"/><Relationship Id="rId106" Type="http://schemas.openxmlformats.org/officeDocument/2006/relationships/hyperlink" Target="https://region67.region-systems.ru/School.aspx?IdU=school7smol&amp;IdP=36&amp;IdA=4" TargetMode="External"/><Relationship Id="rId127" Type="http://schemas.openxmlformats.org/officeDocument/2006/relationships/hyperlink" Target="http://school02os-smol.ru/School.aspx?IdU=school2ossmol&amp;IdP=36&amp;IdA=11" TargetMode="External"/><Relationship Id="rId10" Type="http://schemas.openxmlformats.org/officeDocument/2006/relationships/hyperlink" Target="http://school08-smol.ru/School.aspx?IdU=school8smol&amp;IdP=69&amp;IdA=27" TargetMode="External"/><Relationship Id="rId31" Type="http://schemas.openxmlformats.org/officeDocument/2006/relationships/hyperlink" Target="https://smolschool37.edusite.ru/magicpage.html?page=71075" TargetMode="External"/><Relationship Id="rId52" Type="http://schemas.openxmlformats.org/officeDocument/2006/relationships/hyperlink" Target="https://region67.region-systems.ru/School.aspx?IdU=school17smol&amp;IdP=36&amp;IdA=3" TargetMode="External"/><Relationship Id="rId73" Type="http://schemas.openxmlformats.org/officeDocument/2006/relationships/hyperlink" Target="http://school19-smol.ru/School.aspx?IdU=school19smol&amp;IdP=36&amp;IdA=10" TargetMode="External"/><Relationship Id="rId78" Type="http://schemas.openxmlformats.org/officeDocument/2006/relationships/hyperlink" Target="http://school38.smoladmin.ru/index.php?id=239" TargetMode="External"/><Relationship Id="rId94" Type="http://schemas.openxmlformats.org/officeDocument/2006/relationships/hyperlink" Target="http://school32-smol.ru/DocumentsViewer.ashx?IdBase=1&amp;IdMod=3&amp;Id=408960" TargetMode="External"/><Relationship Id="rId99" Type="http://schemas.openxmlformats.org/officeDocument/2006/relationships/hyperlink" Target="https://region67.region-systems.ru/School.aspx?IdU=school40smol&amp;IdP=68&amp;IdA=24" TargetMode="External"/><Relationship Id="rId101" Type="http://schemas.openxmlformats.org/officeDocument/2006/relationships/hyperlink" Target="https://region67.region-systems.ru/School.aspx?IdU=school40smol&amp;IdP=36&amp;IdA=3" TargetMode="External"/><Relationship Id="rId122" Type="http://schemas.openxmlformats.org/officeDocument/2006/relationships/hyperlink" Target="http://school25-smol.ru/School.aspx?IdU=school25&amp;IdP=170&amp;IdA=13" TargetMode="External"/><Relationship Id="rId143" Type="http://schemas.openxmlformats.org/officeDocument/2006/relationships/hyperlink" Target="http://smolschool16.ru/index.php/programma-vospitaniya" TargetMode="External"/><Relationship Id="rId148" Type="http://schemas.openxmlformats.org/officeDocument/2006/relationships/hyperlink" Target="http://school11.smoladmin.ru/index.html" TargetMode="External"/><Relationship Id="rId164" Type="http://schemas.openxmlformats.org/officeDocument/2006/relationships/hyperlink" Target="http://33smolschool.ru/category/about/%d0%be%d0%b1%d1%80%d0%b0%d0%b7%d0%be%d0%b2%d0%b0%d0%bd%d0%b8%d0%b5/%d0%bf%d1%80%d0%be%d0%b3%d1%80%d0%b0%d0%bc%d0%bc%d0%b0-%d0%b2%d0%be%d1%81%d0%bf%d0%b8%d1%82%d0%b0%d0%bd%d0%b8%d1%8f/" TargetMode="External"/><Relationship Id="rId169" Type="http://schemas.openxmlformats.org/officeDocument/2006/relationships/hyperlink" Target="https://region67.region-systems.ru/School.aspx?IdU=school12smol&amp;IdP=16" TargetMode="External"/><Relationship Id="rId185" Type="http://schemas.openxmlformats.org/officeDocument/2006/relationships/hyperlink" Target="http://school15-smol.ru/" TargetMode="External"/><Relationship Id="rId4" Type="http://schemas.openxmlformats.org/officeDocument/2006/relationships/hyperlink" Target="http://school34-smol.ru/DocumentsViewer.ashx?IdBase=1&amp;IdMod=3&amp;Id=363178" TargetMode="External"/><Relationship Id="rId9" Type="http://schemas.openxmlformats.org/officeDocument/2006/relationships/hyperlink" Target="http://school08-smol.ru/DocumentsViewer.ashx?IdMod=2&amp;Id=57574" TargetMode="External"/><Relationship Id="rId180" Type="http://schemas.openxmlformats.org/officeDocument/2006/relationships/hyperlink" Target="http://school30-smol.ru/DocumentsViewer.ashx?IdBase=1&amp;IdMod=3&amp;Id=31206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-sutormino.edusite.ru/" TargetMode="External"/><Relationship Id="rId13" Type="http://schemas.openxmlformats.org/officeDocument/2006/relationships/hyperlink" Target="http://school-sych-1.gov67.ru/socialno-psihologicheskaya-sluzhba/" TargetMode="External"/><Relationship Id="rId18" Type="http://schemas.openxmlformats.org/officeDocument/2006/relationships/hyperlink" Target="https://region67.region-systems.ru/School.aspx?IdU=schooldugino&amp;IdP=394&amp;IdA=31" TargetMode="External"/><Relationship Id="rId3" Type="http://schemas.openxmlformats.org/officeDocument/2006/relationships/hyperlink" Target="https://region67.region-systems.ru/School.aspx?IdU=schoolsubbotniki" TargetMode="External"/><Relationship Id="rId21" Type="http://schemas.openxmlformats.org/officeDocument/2006/relationships/hyperlink" Target="http://school-sych-2.gov67.ru/beopasnost-i-zdorove/zdorovesberegayuschaya-deyatelnost/" TargetMode="External"/><Relationship Id="rId7" Type="http://schemas.openxmlformats.org/officeDocument/2006/relationships/hyperlink" Target="https://www-sutormino.edusite.ru/" TargetMode="External"/><Relationship Id="rId12" Type="http://schemas.openxmlformats.org/officeDocument/2006/relationships/hyperlink" Target="http://school-sych-1.gov67.ru/informacionnaya-bezopasnost/" TargetMode="External"/><Relationship Id="rId17" Type="http://schemas.openxmlformats.org/officeDocument/2006/relationships/hyperlink" Target="https://region67.region-systems.ru/DocumentsViewer.ashx?IdBase=1&amp;IdMod=3&amp;Id=433117" TargetMode="External"/><Relationship Id="rId2" Type="http://schemas.openxmlformats.org/officeDocument/2006/relationships/hyperlink" Target="https://region67.region-systems.ru/School.aspx?IdU=schoolsubbotniki" TargetMode="External"/><Relationship Id="rId16" Type="http://schemas.openxmlformats.org/officeDocument/2006/relationships/hyperlink" Target="http://elmanovo.edusite.ru/" TargetMode="External"/><Relationship Id="rId20" Type="http://schemas.openxmlformats.org/officeDocument/2006/relationships/hyperlink" Target="https://varaksino.edusite.ru/" TargetMode="External"/><Relationship Id="rId1" Type="http://schemas.openxmlformats.org/officeDocument/2006/relationships/hyperlink" Target="https://karavaevo-sch.edusite.ru/" TargetMode="External"/><Relationship Id="rId6" Type="http://schemas.openxmlformats.org/officeDocument/2006/relationships/hyperlink" Target="https://region67.region-systems.ru/School.aspx?IdU=schoolsubbotniki" TargetMode="External"/><Relationship Id="rId11" Type="http://schemas.openxmlformats.org/officeDocument/2006/relationships/hyperlink" Target="http://school-sych-1.gov67.ru/bezopasnost-i-zdorove/" TargetMode="External"/><Relationship Id="rId5" Type="http://schemas.openxmlformats.org/officeDocument/2006/relationships/hyperlink" Target="https://region67.region-systems.ru/School.aspx?IdU=schoolsubbotniki" TargetMode="External"/><Relationship Id="rId15" Type="http://schemas.openxmlformats.org/officeDocument/2006/relationships/hyperlink" Target="http://elmanovo.edusite.ru/p90aa1.html" TargetMode="External"/><Relationship Id="rId10" Type="http://schemas.openxmlformats.org/officeDocument/2006/relationships/hyperlink" Target="https://jushino.edusite.ru/infosec/normreg.html" TargetMode="External"/><Relationship Id="rId19" Type="http://schemas.openxmlformats.org/officeDocument/2006/relationships/hyperlink" Target="https://varaksino.edusite.ru/" TargetMode="External"/><Relationship Id="rId4" Type="http://schemas.openxmlformats.org/officeDocument/2006/relationships/hyperlink" Target="https://region67.region-systems.ru/School.aspx?IdU=schoolsubbotniki" TargetMode="External"/><Relationship Id="rId9" Type="http://schemas.openxmlformats.org/officeDocument/2006/relationships/hyperlink" Target="https://www-sutormino.edusite.ru/" TargetMode="External"/><Relationship Id="rId14" Type="http://schemas.openxmlformats.org/officeDocument/2006/relationships/hyperlink" Target="http://school-sych-1.gov67.ru/socialno-psihologicheskaya-sluzhba/" TargetMode="External"/><Relationship Id="rId22" Type="http://schemas.openxmlformats.org/officeDocument/2006/relationships/hyperlink" Target="http://school-sych-2.gov67.ru/informacionnaya-bezopasnost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temkino.ru/" TargetMode="External"/><Relationship Id="rId13" Type="http://schemas.openxmlformats.org/officeDocument/2006/relationships/hyperlink" Target="http://school-vasilevskaya.ru/" TargetMode="External"/><Relationship Id="rId18" Type="http://schemas.openxmlformats.org/officeDocument/2006/relationships/hyperlink" Target="http://bulgakovo67.edusite.ru/" TargetMode="External"/><Relationship Id="rId3" Type="http://schemas.openxmlformats.org/officeDocument/2006/relationships/hyperlink" Target="http://school-bekrino.ru/" TargetMode="External"/><Relationship Id="rId7" Type="http://schemas.openxmlformats.org/officeDocument/2006/relationships/hyperlink" Target="http://school-temkino.ru/" TargetMode="External"/><Relationship Id="rId12" Type="http://schemas.openxmlformats.org/officeDocument/2006/relationships/hyperlink" Target="http://school-vasilevskaya.ru/" TargetMode="External"/><Relationship Id="rId17" Type="http://schemas.openxmlformats.org/officeDocument/2006/relationships/hyperlink" Target="http://bulgakovo67.edusite.ru/" TargetMode="External"/><Relationship Id="rId2" Type="http://schemas.openxmlformats.org/officeDocument/2006/relationships/hyperlink" Target="http://school-bekrino.ru/" TargetMode="External"/><Relationship Id="rId16" Type="http://schemas.openxmlformats.org/officeDocument/2006/relationships/hyperlink" Target="http://bulgakovo67.edusite.ru/" TargetMode="External"/><Relationship Id="rId1" Type="http://schemas.openxmlformats.org/officeDocument/2006/relationships/hyperlink" Target="http://school-bekrino.ru/" TargetMode="External"/><Relationship Id="rId6" Type="http://schemas.openxmlformats.org/officeDocument/2006/relationships/hyperlink" Target="http://school-temkino.ru/" TargetMode="External"/><Relationship Id="rId11" Type="http://schemas.openxmlformats.org/officeDocument/2006/relationships/hyperlink" Target="http://school-vasilevskaya.ru/" TargetMode="External"/><Relationship Id="rId5" Type="http://schemas.openxmlformats.org/officeDocument/2006/relationships/hyperlink" Target="http://school-zamytskaya.ru/" TargetMode="External"/><Relationship Id="rId15" Type="http://schemas.openxmlformats.org/officeDocument/2006/relationships/hyperlink" Target="http://bulgakovo67.edusite.ru/" TargetMode="External"/><Relationship Id="rId10" Type="http://schemas.openxmlformats.org/officeDocument/2006/relationships/hyperlink" Target="http://school-temkino.ru/" TargetMode="External"/><Relationship Id="rId4" Type="http://schemas.openxmlformats.org/officeDocument/2006/relationships/hyperlink" Target="http://school-zamytskaya.ru/" TargetMode="External"/><Relationship Id="rId9" Type="http://schemas.openxmlformats.org/officeDocument/2006/relationships/hyperlink" Target="http://school-temkino.ru/" TargetMode="External"/><Relationship Id="rId14" Type="http://schemas.openxmlformats.org/officeDocument/2006/relationships/hyperlink" Target="http://school-vasilevskaya.ru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on67.region-systems.ru/School.aspx?IdU=schoolznamenskoe&amp;IdP=53" TargetMode="External"/><Relationship Id="rId2" Type="http://schemas.openxmlformats.org/officeDocument/2006/relationships/hyperlink" Target="https://region67.region-systems.ru/School.aspx?IdU=schoolznamenskoe&amp;IdP=53" TargetMode="External"/><Relationship Id="rId1" Type="http://schemas.openxmlformats.org/officeDocument/2006/relationships/hyperlink" Target="https://region67.region-systems.ru/School.aspx?IdU=schoolznamenskoe&amp;IdP=53" TargetMode="External"/><Relationship Id="rId4" Type="http://schemas.openxmlformats.org/officeDocument/2006/relationships/hyperlink" Target="https://region67.region-systems.ru/DocumentsViewer.ashx?IdBase=2&amp;IdMod=3&amp;Id=431749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erepovoshkola.edusite.ru/p43aa1.html" TargetMode="External"/><Relationship Id="rId13" Type="http://schemas.openxmlformats.org/officeDocument/2006/relationships/hyperlink" Target="https://region67.region-systems.ru/DocumentsViewer.ashx?IdMod=1&amp;Id=67765" TargetMode="External"/><Relationship Id="rId3" Type="http://schemas.openxmlformats.org/officeDocument/2006/relationships/hyperlink" Target="https://mysaite.edusite.ru/p68aa1.html" TargetMode="External"/><Relationship Id="rId7" Type="http://schemas.openxmlformats.org/officeDocument/2006/relationships/hyperlink" Target="http://www.cherepovoshkola.edusite.ru/p43aa1.html" TargetMode="External"/><Relationship Id="rId12" Type="http://schemas.openxmlformats.org/officeDocument/2006/relationships/hyperlink" Target="https://hislavicisool.edusite.ru/p114aa1.html" TargetMode="External"/><Relationship Id="rId2" Type="http://schemas.openxmlformats.org/officeDocument/2006/relationships/hyperlink" Target="https://mysaite.edusite.ru/sveden/files/4aea3c53ead9e83875ebf32ee70002b0.pdf" TargetMode="External"/><Relationship Id="rId16" Type="http://schemas.openxmlformats.org/officeDocument/2006/relationships/hyperlink" Target="http://school-zar.ru/School.aspx?IdU=schoolzarevka&amp;IdP=229&amp;IdA=20" TargetMode="External"/><Relationship Id="rId1" Type="http://schemas.openxmlformats.org/officeDocument/2006/relationships/hyperlink" Target="http://school-leninsckaya.ru/" TargetMode="External"/><Relationship Id="rId6" Type="http://schemas.openxmlformats.org/officeDocument/2006/relationships/hyperlink" Target="http://www.cherepovoshkola.edusite.ru/p12aa1.html" TargetMode="External"/><Relationship Id="rId11" Type="http://schemas.openxmlformats.org/officeDocument/2006/relationships/hyperlink" Target="https://hislavicisool.edusite.ru/p172aa1.html" TargetMode="External"/><Relationship Id="rId5" Type="http://schemas.openxmlformats.org/officeDocument/2006/relationships/hyperlink" Target="http://www.cherepovoshkola.edusite.ru/mmagic.html?page=/infosec/common.html" TargetMode="External"/><Relationship Id="rId15" Type="http://schemas.openxmlformats.org/officeDocument/2006/relationships/hyperlink" Target="http://school-zar.ru/DocumentsViewer.ashx?IdBase=2&amp;IdMod=3&amp;Id=414136" TargetMode="External"/><Relationship Id="rId10" Type="http://schemas.openxmlformats.org/officeDocument/2006/relationships/hyperlink" Target="https://hislavicisool.edusite.ru/p101aa1.html" TargetMode="External"/><Relationship Id="rId4" Type="http://schemas.openxmlformats.org/officeDocument/2006/relationships/hyperlink" Target="http://www.cherepovoshkola.edusite.ru/DswMedia/programmapovospitaniyupravovoykul-turyi.pdf" TargetMode="External"/><Relationship Id="rId9" Type="http://schemas.openxmlformats.org/officeDocument/2006/relationships/hyperlink" Target="https://hislavicisool.edusite.ru/sveden/files/a7b5055980b4d6b9234b042a5ea4adf9.pdf" TargetMode="External"/><Relationship Id="rId14" Type="http://schemas.openxmlformats.org/officeDocument/2006/relationships/hyperlink" Target="http://school-zar.ru/School.aspx?IdU=schoolzarevka&amp;IdP=641&amp;IdA=1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holm-kan.gov67.ru/svedeniya-ob-organizacii/novyj-razdel8/" TargetMode="External"/><Relationship Id="rId13" Type="http://schemas.openxmlformats.org/officeDocument/2006/relationships/hyperlink" Target="http://school-nahimovsk.ru/School.aspx?IdU=schoolnahimovskaya&amp;IdP=170&amp;IdA=11" TargetMode="External"/><Relationship Id="rId18" Type="http://schemas.openxmlformats.org/officeDocument/2006/relationships/hyperlink" Target="http://school-holm-tupik.gov67.ru/bezopasnost-i-zdorove/" TargetMode="External"/><Relationship Id="rId26" Type="http://schemas.openxmlformats.org/officeDocument/2006/relationships/hyperlink" Target="https://schoolgorkogo.edusite.ru/sveden/document.html" TargetMode="External"/><Relationship Id="rId3" Type="http://schemas.openxmlformats.org/officeDocument/2006/relationships/hyperlink" Target="http://ig-school.ru/" TargetMode="External"/><Relationship Id="rId21" Type="http://schemas.openxmlformats.org/officeDocument/2006/relationships/hyperlink" Target="http://school-holm-tupik.gov67.ru/" TargetMode="External"/><Relationship Id="rId7" Type="http://schemas.openxmlformats.org/officeDocument/2006/relationships/hyperlink" Target="http://school-holm-kan.gov67.ru/obespechenie-internet-bezopasnosti/" TargetMode="External"/><Relationship Id="rId12" Type="http://schemas.openxmlformats.org/officeDocument/2006/relationships/hyperlink" Target="http://school-nahimovsk.ru/School.aspx?IdU=schoolnahimovskaya&amp;IdP=641&amp;IdA=1" TargetMode="External"/><Relationship Id="rId17" Type="http://schemas.openxmlformats.org/officeDocument/2006/relationships/hyperlink" Target="http://school-holm-tupik.gov67.ru/bezopasnost-i-zdorove/" TargetMode="External"/><Relationship Id="rId25" Type="http://schemas.openxmlformats.org/officeDocument/2006/relationships/hyperlink" Target="http://holmobraz.ru/?cat=9" TargetMode="External"/><Relationship Id="rId2" Type="http://schemas.openxmlformats.org/officeDocument/2006/relationships/hyperlink" Target="http://ig-school.ru/" TargetMode="External"/><Relationship Id="rId16" Type="http://schemas.openxmlformats.org/officeDocument/2006/relationships/hyperlink" Target="http://u24687.edusite.ru/" TargetMode="External"/><Relationship Id="rId20" Type="http://schemas.openxmlformats.org/officeDocument/2006/relationships/hyperlink" Target="http://school-holm-tupik.gov67.ru/" TargetMode="External"/><Relationship Id="rId1" Type="http://schemas.openxmlformats.org/officeDocument/2006/relationships/hyperlink" Target="http://ig-school.ru/" TargetMode="External"/><Relationship Id="rId6" Type="http://schemas.openxmlformats.org/officeDocument/2006/relationships/hyperlink" Target="http://school-holm-kan.gov67.ru/organizaciya-pitaniya/" TargetMode="External"/><Relationship Id="rId11" Type="http://schemas.openxmlformats.org/officeDocument/2006/relationships/hyperlink" Target="http://school-nahimovsk.ru/School.aspx?IdU=schoolnahimovskaya&amp;IdP=68&amp;IdA=17" TargetMode="External"/><Relationship Id="rId24" Type="http://schemas.openxmlformats.org/officeDocument/2006/relationships/hyperlink" Target="http://holmobraz.ru/?cat=9" TargetMode="External"/><Relationship Id="rId5" Type="http://schemas.openxmlformats.org/officeDocument/2006/relationships/hyperlink" Target="http://ig-school.ru/" TargetMode="External"/><Relationship Id="rId15" Type="http://schemas.openxmlformats.org/officeDocument/2006/relationships/hyperlink" Target="http://school-nahimovsk.ru/School.aspx?IdU=schoolnahimovskaya&amp;IdP=531&amp;IdA=11" TargetMode="External"/><Relationship Id="rId23" Type="http://schemas.openxmlformats.org/officeDocument/2006/relationships/hyperlink" Target="http://holmobraz.ru/?page_id=8754" TargetMode="External"/><Relationship Id="rId10" Type="http://schemas.openxmlformats.org/officeDocument/2006/relationships/hyperlink" Target="http://school-holm-kan.gov67.ru/svedeniya-ob-organizacii/novyj-razdel8/" TargetMode="External"/><Relationship Id="rId19" Type="http://schemas.openxmlformats.org/officeDocument/2006/relationships/hyperlink" Target="http://school-holm-tupik.gov67.ru/bezopasnost-i-zdorove/" TargetMode="External"/><Relationship Id="rId4" Type="http://schemas.openxmlformats.org/officeDocument/2006/relationships/hyperlink" Target="http://ig-school.ru/" TargetMode="External"/><Relationship Id="rId9" Type="http://schemas.openxmlformats.org/officeDocument/2006/relationships/hyperlink" Target="http://school-holm-kan.gov67.ru/svedeniya-ob-organizacii/novyj-razdel8/" TargetMode="External"/><Relationship Id="rId14" Type="http://schemas.openxmlformats.org/officeDocument/2006/relationships/hyperlink" Target="http://school-nahimovsk.ru/School.aspx?IdU=schoolnahimovskaya&amp;IdP=229&amp;IdA=18" TargetMode="External"/><Relationship Id="rId22" Type="http://schemas.openxmlformats.org/officeDocument/2006/relationships/hyperlink" Target="http://holmobraz.ru/" TargetMode="External"/><Relationship Id="rId27" Type="http://schemas.openxmlformats.org/officeDocument/2006/relationships/hyperlink" Target="https://schoolgorkogo.edusite.ru/infosec/students.htm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s://balahonovkascholl.edusite.ru/sveden/files/2f8ef513-8cd5-4d35-adf9-165f8de6089f.pdf" TargetMode="External"/><Relationship Id="rId13" Type="http://schemas.openxmlformats.org/officeDocument/2006/relationships/hyperlink" Target="https://shumschool.edusite.ru/p29aa1.html" TargetMode="External"/><Relationship Id="rId18" Type="http://schemas.openxmlformats.org/officeDocument/2006/relationships/hyperlink" Target="http://russkoe-shum.edusite.ru/p105aa1.html" TargetMode="External"/><Relationship Id="rId26" Type="http://schemas.openxmlformats.org/officeDocument/2006/relationships/hyperlink" Target="http://shkolakrivoles.lbihost.ru/%d0%b8%d0%bd%d1%84%d0%be%d1%80%d0%bc%d0%b0%d1%86%d0%b8%d0%be%d0%bd%d0%bd%d0%b0%d1%8f-%d0%b1%d0%b5%d0%b7%d0%be%d0%bf%d0%b0%d1%81%d0%bd%d0%be%d1%81%d1%82%d1%8c/" TargetMode="External"/><Relationship Id="rId3" Type="http://schemas.openxmlformats.org/officeDocument/2006/relationships/hyperlink" Target="https://region67.region-systems.ru/" TargetMode="External"/><Relationship Id="rId21" Type="http://schemas.openxmlformats.org/officeDocument/2006/relationships/hyperlink" Target="https://krasnoschool.edusite.ru/infosec/parents.html" TargetMode="External"/><Relationship Id="rId7" Type="http://schemas.openxmlformats.org/officeDocument/2006/relationships/hyperlink" Target="https://balahonovkascholl.edusite.ru/infosec/students.html" TargetMode="External"/><Relationship Id="rId12" Type="http://schemas.openxmlformats.org/officeDocument/2006/relationships/hyperlink" Target="https://shumschool.edusite.ru/p29aa1.html" TargetMode="External"/><Relationship Id="rId17" Type="http://schemas.openxmlformats.org/officeDocument/2006/relationships/hyperlink" Target="http://russkoe-shum.edusite.ru/DswMedia/0416spisokrimimknasaytsrochno.pdf" TargetMode="External"/><Relationship Id="rId25" Type="http://schemas.openxmlformats.org/officeDocument/2006/relationships/hyperlink" Target="https://region67.region-systems.ru/School.aspx?IdU=krivolesshkola&amp;IdP=68&amp;IdA=17" TargetMode="External"/><Relationship Id="rId33" Type="http://schemas.openxmlformats.org/officeDocument/2006/relationships/hyperlink" Target="http://school-shum-persr.gov67.ru/leftmenu/sluzhba-mediacii-primireniya/" TargetMode="External"/><Relationship Id="rId2" Type="http://schemas.openxmlformats.org/officeDocument/2006/relationships/hyperlink" Target="https://region67.region-systems.ru/" TargetMode="External"/><Relationship Id="rId16" Type="http://schemas.openxmlformats.org/officeDocument/2006/relationships/hyperlink" Target="http://russkoe-shum.edusite.ru/p108aa1.html" TargetMode="External"/><Relationship Id="rId20" Type="http://schemas.openxmlformats.org/officeDocument/2006/relationships/hyperlink" Target="https://krasnoschool.edusite.ru/mconstr.html?page=/p50aa1.html" TargetMode="External"/><Relationship Id="rId29" Type="http://schemas.openxmlformats.org/officeDocument/2006/relationships/hyperlink" Target="https://region67.region-systems.ru/School.aspx?IdU=krivolesshkola&amp;IdP=229&amp;IdA=15" TargetMode="External"/><Relationship Id="rId1" Type="http://schemas.openxmlformats.org/officeDocument/2006/relationships/hyperlink" Target="https://region67.region-systems.ru/" TargetMode="External"/><Relationship Id="rId6" Type="http://schemas.openxmlformats.org/officeDocument/2006/relationships/hyperlink" Target="https://balahonovkascholl.edusite.ru/DswMedia/zdorov-eizdorovyiyobrazjizni17-20-kopiya.pdf" TargetMode="External"/><Relationship Id="rId11" Type="http://schemas.openxmlformats.org/officeDocument/2006/relationships/hyperlink" Target="https://shumschool.edusite.ru/p35aa1.html" TargetMode="External"/><Relationship Id="rId24" Type="http://schemas.openxmlformats.org/officeDocument/2006/relationships/hyperlink" Target="https://krasnoschool.edusite.ru/mconstr.html?page=/p47aa1.html" TargetMode="External"/><Relationship Id="rId32" Type="http://schemas.openxmlformats.org/officeDocument/2006/relationships/hyperlink" Target="http://school-shum-persr.gov67.ru/leftmenu/psihologo-pedagogicheskaya-medicinskaya-i-socialnaya-pomosch/" TargetMode="External"/><Relationship Id="rId5" Type="http://schemas.openxmlformats.org/officeDocument/2006/relationships/hyperlink" Target="https://region67.region-systems.ru/" TargetMode="External"/><Relationship Id="rId15" Type="http://schemas.openxmlformats.org/officeDocument/2006/relationships/hyperlink" Target="http://russkoe-shum.edusite.ru/DswMedia/programmazoj.pdf" TargetMode="External"/><Relationship Id="rId23" Type="http://schemas.openxmlformats.org/officeDocument/2006/relationships/hyperlink" Target="https://krasnoschool.edusite.ru/sveden/files/28b34305-60c4-4f5d-89ac-a561854c1362.pdf" TargetMode="External"/><Relationship Id="rId28" Type="http://schemas.openxmlformats.org/officeDocument/2006/relationships/hyperlink" Target="https://region67.region-systems.ru/School.aspx?IdU=krivolesshkola&amp;IdP=229&amp;IdA=15" TargetMode="External"/><Relationship Id="rId10" Type="http://schemas.openxmlformats.org/officeDocument/2006/relationships/hyperlink" Target="https://shumschool.edusite.ru/sveden/files/1ee5ef04-3e79-4eba-930b-3276980b9e6a.pdf" TargetMode="External"/><Relationship Id="rId19" Type="http://schemas.openxmlformats.org/officeDocument/2006/relationships/hyperlink" Target="http://russkoe-shum.edusite.ru/p88aa1.html" TargetMode="External"/><Relationship Id="rId31" Type="http://schemas.openxmlformats.org/officeDocument/2006/relationships/hyperlink" Target="http://school-shum-persr.gov67.ru/leftmenu/informacionnaya-bezopasnost/" TargetMode="External"/><Relationship Id="rId4" Type="http://schemas.openxmlformats.org/officeDocument/2006/relationships/hyperlink" Target="https://region67.region-systems.ru/" TargetMode="External"/><Relationship Id="rId9" Type="http://schemas.openxmlformats.org/officeDocument/2006/relationships/hyperlink" Target="https://balahonovkascholl.edusite.ru/mconstr.html?page=/p55aa1.html" TargetMode="External"/><Relationship Id="rId14" Type="http://schemas.openxmlformats.org/officeDocument/2006/relationships/hyperlink" Target="https://shumschool.edusite.ru/p31aa1.html" TargetMode="External"/><Relationship Id="rId22" Type="http://schemas.openxmlformats.org/officeDocument/2006/relationships/hyperlink" Target="https://krasnoschool.edusite.ru/mconstr.html?page=/p47aa1.html" TargetMode="External"/><Relationship Id="rId27" Type="http://schemas.openxmlformats.org/officeDocument/2006/relationships/hyperlink" Target="https://region67.region-systems.ru/School.aspx?IdU=krivolesshkola&amp;IdP=67&amp;IdA=17" TargetMode="External"/><Relationship Id="rId30" Type="http://schemas.openxmlformats.org/officeDocument/2006/relationships/hyperlink" Target="http://school-shum-persr.gov67.ru/leftmenu/zozh/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s://region67.region-systems.ru/School.aspx?IdU=school4yartcevo&amp;IdP=36&amp;IdA=14" TargetMode="External"/><Relationship Id="rId18" Type="http://schemas.openxmlformats.org/officeDocument/2006/relationships/hyperlink" Target="https://region67.region-systems.ru/School.aspx?IdU=school5yarcevo&amp;IdP=170&amp;IdA=10" TargetMode="External"/><Relationship Id="rId26" Type="http://schemas.openxmlformats.org/officeDocument/2006/relationships/hyperlink" Target="https://podrschool.edusite.ru/magicpage.html?page=6962" TargetMode="External"/><Relationship Id="rId39" Type="http://schemas.openxmlformats.org/officeDocument/2006/relationships/hyperlink" Target="https://suetaschool.edusite.ru/infosec/common.html" TargetMode="External"/><Relationship Id="rId21" Type="http://schemas.openxmlformats.org/officeDocument/2006/relationships/hyperlink" Target="http://school-mushkovichi.ru/" TargetMode="External"/><Relationship Id="rId34" Type="http://schemas.openxmlformats.org/officeDocument/2006/relationships/hyperlink" Target="http://school-9.gov67.ru/" TargetMode="External"/><Relationship Id="rId42" Type="http://schemas.openxmlformats.org/officeDocument/2006/relationships/hyperlink" Target="https://suetaschool.edusite.ru/sveden/files/811d3d799ac328b1ef3f7c17c80096b8.pdf" TargetMode="External"/><Relationship Id="rId47" Type="http://schemas.openxmlformats.org/officeDocument/2006/relationships/hyperlink" Target="http://school6-yarcevo.ru/School.aspx?IdU=school6yartcevo&amp;IdP=69&amp;IdA=19" TargetMode="External"/><Relationship Id="rId50" Type="http://schemas.openxmlformats.org/officeDocument/2006/relationships/hyperlink" Target="https://region67.region-systems.ru/School.aspx?IdU=schoolrepino" TargetMode="External"/><Relationship Id="rId55" Type="http://schemas.openxmlformats.org/officeDocument/2006/relationships/hyperlink" Target="https://region67.region-systems.ru/School.aspx?IdU=schoolkapyrevschina&amp;IdP=229&amp;IdA=22" TargetMode="External"/><Relationship Id="rId63" Type="http://schemas.openxmlformats.org/officeDocument/2006/relationships/hyperlink" Target="https://www.yamg.ru/pedagog-psikholog" TargetMode="External"/><Relationship Id="rId68" Type="http://schemas.openxmlformats.org/officeDocument/2006/relationships/hyperlink" Target="http://school-zaycevo.ru/" TargetMode="External"/><Relationship Id="rId7" Type="http://schemas.openxmlformats.org/officeDocument/2006/relationships/hyperlink" Target="https://region67.region-systems.ru/School.aspx?IdU=school8yarcevo&amp;IdP=22&amp;IdA=0" TargetMode="External"/><Relationship Id="rId71" Type="http://schemas.openxmlformats.org/officeDocument/2006/relationships/hyperlink" Target="https://zasigie.edusite.ru/sveden/document.html" TargetMode="External"/><Relationship Id="rId2" Type="http://schemas.openxmlformats.org/officeDocument/2006/relationships/hyperlink" Target="http://yartsevo-school-1.gov67.ru/" TargetMode="External"/><Relationship Id="rId16" Type="http://schemas.openxmlformats.org/officeDocument/2006/relationships/hyperlink" Target="https://region67.region-systems.ru/School.aspx?IdU=school5yarcevo&amp;IdP=170&amp;IdA=10" TargetMode="External"/><Relationship Id="rId29" Type="http://schemas.openxmlformats.org/officeDocument/2006/relationships/hyperlink" Target="http://school-10.gov67.ru/" TargetMode="External"/><Relationship Id="rId11" Type="http://schemas.openxmlformats.org/officeDocument/2006/relationships/hyperlink" Target="https://region67.region-systems.ru/DocumentsViewer.ashx?IdBase=3&amp;IdMod=3&amp;Id=428803" TargetMode="External"/><Relationship Id="rId24" Type="http://schemas.openxmlformats.org/officeDocument/2006/relationships/hyperlink" Target="https://podrschool.edusite.ru/magicpage.html?page=97291" TargetMode="External"/><Relationship Id="rId32" Type="http://schemas.openxmlformats.org/officeDocument/2006/relationships/hyperlink" Target="http://school-10.gov67.ru/" TargetMode="External"/><Relationship Id="rId37" Type="http://schemas.openxmlformats.org/officeDocument/2006/relationships/hyperlink" Target="http://school-9.gov67.ru/" TargetMode="External"/><Relationship Id="rId40" Type="http://schemas.openxmlformats.org/officeDocument/2006/relationships/hyperlink" Target="https://suetaschool.edusite.ru/educative/edwinfo.html" TargetMode="External"/><Relationship Id="rId45" Type="http://schemas.openxmlformats.org/officeDocument/2006/relationships/hyperlink" Target="http://mihshkola.3dn.ru/index/informacionnaja_bezopasnost/0-50" TargetMode="External"/><Relationship Id="rId53" Type="http://schemas.openxmlformats.org/officeDocument/2006/relationships/hyperlink" Target="https://region67.region-systems.ru/School.aspx?IdU=schoolkapyrevschina&amp;IdP=641&amp;IdA=1" TargetMode="External"/><Relationship Id="rId58" Type="http://schemas.openxmlformats.org/officeDocument/2006/relationships/hyperlink" Target="https://region67.region-systems.ru/School.aspx?IdU=school7yarcevo&amp;IdP=1229&amp;IdA=22" TargetMode="External"/><Relationship Id="rId66" Type="http://schemas.openxmlformats.org/officeDocument/2006/relationships/hyperlink" Target="http://school-zaycevo.ru/" TargetMode="External"/><Relationship Id="rId74" Type="http://schemas.openxmlformats.org/officeDocument/2006/relationships/hyperlink" Target="https://zzasigie.edusite.ru/magicpage.html?page=4418" TargetMode="External"/><Relationship Id="rId5" Type="http://schemas.openxmlformats.org/officeDocument/2006/relationships/hyperlink" Target="http://yartsevo-school-1.gov67.ru/" TargetMode="External"/><Relationship Id="rId15" Type="http://schemas.openxmlformats.org/officeDocument/2006/relationships/hyperlink" Target="https://region67.region-systems.ru/School.aspx?IdU=school5yarcevo&amp;IdP=641&amp;IdA=1" TargetMode="External"/><Relationship Id="rId23" Type="http://schemas.openxmlformats.org/officeDocument/2006/relationships/hyperlink" Target="http://school-mushkovichi.ru/" TargetMode="External"/><Relationship Id="rId28" Type="http://schemas.openxmlformats.org/officeDocument/2006/relationships/hyperlink" Target="https://podrschool.edusite.ru/" TargetMode="External"/><Relationship Id="rId36" Type="http://schemas.openxmlformats.org/officeDocument/2006/relationships/hyperlink" Target="http://school-9.gov67.ru/" TargetMode="External"/><Relationship Id="rId49" Type="http://schemas.openxmlformats.org/officeDocument/2006/relationships/hyperlink" Target="https://region67.region-systems.ru/School.aspx?IdU=schoolrepino&amp;IdP=1068&amp;IdA=21" TargetMode="External"/><Relationship Id="rId57" Type="http://schemas.openxmlformats.org/officeDocument/2006/relationships/hyperlink" Target="https://region67.region-systems.ru/School.aspx?IdU=school7yarcevo&amp;IdP=1068&amp;IdA=25" TargetMode="External"/><Relationship Id="rId61" Type="http://schemas.openxmlformats.org/officeDocument/2006/relationships/hyperlink" Target="https://www.yamg.ru/images/files/docs/programma_nachalnogo_obshhego_obrazovanija.pdf" TargetMode="External"/><Relationship Id="rId10" Type="http://schemas.openxmlformats.org/officeDocument/2006/relationships/hyperlink" Target="https://region67.region-systems.ru/School.aspx?IdU=school4yartcevo&amp;IdP=641&amp;IdA=1" TargetMode="External"/><Relationship Id="rId19" Type="http://schemas.openxmlformats.org/officeDocument/2006/relationships/hyperlink" Target="http://school-mushkovichi.ru/" TargetMode="External"/><Relationship Id="rId31" Type="http://schemas.openxmlformats.org/officeDocument/2006/relationships/hyperlink" Target="http://school-10.gov67.ru/" TargetMode="External"/><Relationship Id="rId44" Type="http://schemas.openxmlformats.org/officeDocument/2006/relationships/hyperlink" Target="http://mihshkola.3dn.ru/index/informacionnaja_bezopasnost/0-50" TargetMode="External"/><Relationship Id="rId52" Type="http://schemas.openxmlformats.org/officeDocument/2006/relationships/hyperlink" Target="https://region67.region-systems.ru/School.aspx?IdU=schoolkapyrevschina&amp;IdP=1229&amp;IdA=23" TargetMode="External"/><Relationship Id="rId60" Type="http://schemas.openxmlformats.org/officeDocument/2006/relationships/hyperlink" Target="https://region67.region-systems.ru/School.aspx?IdU=school7yarcevo&amp;IdP=1229&amp;IdA=22" TargetMode="External"/><Relationship Id="rId65" Type="http://schemas.openxmlformats.org/officeDocument/2006/relationships/hyperlink" Target="https://www.yamg.ru/pedagog-psikholog" TargetMode="External"/><Relationship Id="rId73" Type="http://schemas.openxmlformats.org/officeDocument/2006/relationships/hyperlink" Target="https://zasigie.edusite.ru/magicpage.html?page=4418" TargetMode="External"/><Relationship Id="rId4" Type="http://schemas.openxmlformats.org/officeDocument/2006/relationships/hyperlink" Target="http://yartsevo-school-1.gov67.ru/" TargetMode="External"/><Relationship Id="rId9" Type="http://schemas.openxmlformats.org/officeDocument/2006/relationships/hyperlink" Target="https://region67.region-systems.ru/DocumentsViewer.ashx?IdBase=3&amp;IdMod=3&amp;Id=428837" TargetMode="External"/><Relationship Id="rId14" Type="http://schemas.openxmlformats.org/officeDocument/2006/relationships/hyperlink" Target="https://region67.region-systems.ru/School.aspx?IdU=school5yarcevo&amp;IdP=1068&amp;IdA=17" TargetMode="External"/><Relationship Id="rId22" Type="http://schemas.openxmlformats.org/officeDocument/2006/relationships/hyperlink" Target="http://school-mushkovichi.ru/" TargetMode="External"/><Relationship Id="rId27" Type="http://schemas.openxmlformats.org/officeDocument/2006/relationships/hyperlink" Target="https://podrschool.edusite.ru/magicpage.html?page=99634" TargetMode="External"/><Relationship Id="rId30" Type="http://schemas.openxmlformats.org/officeDocument/2006/relationships/hyperlink" Target="http://school-10.gov67.ru/" TargetMode="External"/><Relationship Id="rId35" Type="http://schemas.openxmlformats.org/officeDocument/2006/relationships/hyperlink" Target="http://school-9.gov67.ru/" TargetMode="External"/><Relationship Id="rId43" Type="http://schemas.openxmlformats.org/officeDocument/2006/relationships/hyperlink" Target="http://mihshkola.3dn.ru/index/vospitatelnaja_sistema/0-137" TargetMode="External"/><Relationship Id="rId48" Type="http://schemas.openxmlformats.org/officeDocument/2006/relationships/hyperlink" Target="http://school6-yarcevo.ru/School.aspx?IdU=school6yartcevo&amp;IdP=705&amp;IdA=16" TargetMode="External"/><Relationship Id="rId56" Type="http://schemas.openxmlformats.org/officeDocument/2006/relationships/hyperlink" Target="https://region67.region-systems.ru/School.aspx?IdU=school7yarcevo&amp;IdP=1068&amp;IdA=25" TargetMode="External"/><Relationship Id="rId64" Type="http://schemas.openxmlformats.org/officeDocument/2006/relationships/hyperlink" Target="https://www.yamg.ru/pedagog-psikholog" TargetMode="External"/><Relationship Id="rId69" Type="http://schemas.openxmlformats.org/officeDocument/2006/relationships/hyperlink" Target="http://school2-yarcevo.ru/" TargetMode="External"/><Relationship Id="rId8" Type="http://schemas.openxmlformats.org/officeDocument/2006/relationships/hyperlink" Target="https://region67.region-systems.ru/School.aspx?IdU=school8yarcevo&amp;IdP=36&amp;IdA=5" TargetMode="External"/><Relationship Id="rId51" Type="http://schemas.openxmlformats.org/officeDocument/2006/relationships/hyperlink" Target="https://region67.region-systems.ru/School.aspx?IdU=schoolrepino" TargetMode="External"/><Relationship Id="rId72" Type="http://schemas.openxmlformats.org/officeDocument/2006/relationships/hyperlink" Target="https://zasigie.edusite.ru/infosec/common.html" TargetMode="External"/><Relationship Id="rId3" Type="http://schemas.openxmlformats.org/officeDocument/2006/relationships/hyperlink" Target="http://yartsevo-school-1.gov67.ru/" TargetMode="External"/><Relationship Id="rId12" Type="http://schemas.openxmlformats.org/officeDocument/2006/relationships/hyperlink" Target="https://region67.region-systems.ru/DocumentsViewer.ashx?IdBase=3&amp;IdMod=3&amp;Id=428806" TargetMode="External"/><Relationship Id="rId17" Type="http://schemas.openxmlformats.org/officeDocument/2006/relationships/hyperlink" Target="https://region67.region-systems.ru/School.aspx?IdU=school5yarcevo&amp;IdP=1229&amp;IdA=16" TargetMode="External"/><Relationship Id="rId25" Type="http://schemas.openxmlformats.org/officeDocument/2006/relationships/hyperlink" Target="https://podrschool.edusite.ru/infosec/common.html" TargetMode="External"/><Relationship Id="rId33" Type="http://schemas.openxmlformats.org/officeDocument/2006/relationships/hyperlink" Target="http://school-10.gov67.ru/" TargetMode="External"/><Relationship Id="rId38" Type="http://schemas.openxmlformats.org/officeDocument/2006/relationships/hyperlink" Target="https://suetaschool.edusite.ru/sveden/files/9bea5754adc92124b1103cd0dcfce0df.pdf" TargetMode="External"/><Relationship Id="rId46" Type="http://schemas.openxmlformats.org/officeDocument/2006/relationships/hyperlink" Target="https://region67.region-systems.ru/School.aspx?IdU=school6yartcevo&amp;IdP=-10061&amp;IdA=22" TargetMode="External"/><Relationship Id="rId59" Type="http://schemas.openxmlformats.org/officeDocument/2006/relationships/hyperlink" Target="https://region67.region-systems.ru/School.aspx?IdU=school7yarcevo&amp;IdP=1229&amp;IdA=22" TargetMode="External"/><Relationship Id="rId67" Type="http://schemas.openxmlformats.org/officeDocument/2006/relationships/hyperlink" Target="http://school-zaycevo.ru/" TargetMode="External"/><Relationship Id="rId20" Type="http://schemas.openxmlformats.org/officeDocument/2006/relationships/hyperlink" Target="http://school-mushkovichi.ru/" TargetMode="External"/><Relationship Id="rId41" Type="http://schemas.openxmlformats.org/officeDocument/2006/relationships/hyperlink" Target="https://suetaschool.edusite.ru/sveden/files/811d3d799ac328b1ef3f7c17c80096b8.pdf" TargetMode="External"/><Relationship Id="rId54" Type="http://schemas.openxmlformats.org/officeDocument/2006/relationships/hyperlink" Target="https://region67.region-systems.ru/School.aspx?IdU=schoolkapyrevschina&amp;IdP=229&amp;IdA=22" TargetMode="External"/><Relationship Id="rId62" Type="http://schemas.openxmlformats.org/officeDocument/2006/relationships/hyperlink" Target="https://www.yamg.ru/" TargetMode="External"/><Relationship Id="rId70" Type="http://schemas.openxmlformats.org/officeDocument/2006/relationships/hyperlink" Target="http://school2-yarcevo.ru/" TargetMode="External"/><Relationship Id="rId75" Type="http://schemas.openxmlformats.org/officeDocument/2006/relationships/hyperlink" Target="https://zasigie.edusite.ru/magicpage.html?page=4418" TargetMode="External"/><Relationship Id="rId1" Type="http://schemas.openxmlformats.org/officeDocument/2006/relationships/hyperlink" Target="http://yartsevo-school-1.gov67.ru/rezhim-raboty/shkolnyj-sportivnyj-klub-demos" TargetMode="External"/><Relationship Id="rId6" Type="http://schemas.openxmlformats.org/officeDocument/2006/relationships/hyperlink" Target="https://region67.region-systems.ru/School.aspx?IdU=school8yarcevo&amp;IdP=937&amp;IdA=26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kim67.ru/School.aspx?IdU=kirilmefody&amp;IdP=170&amp;IdA=11" TargetMode="External"/><Relationship Id="rId13" Type="http://schemas.openxmlformats.org/officeDocument/2006/relationships/hyperlink" Target="http://shumsan.gov67.ru/informaciya/stranica-doveriya/" TargetMode="External"/><Relationship Id="rId18" Type="http://schemas.openxmlformats.org/officeDocument/2006/relationships/hyperlink" Target="http://polyanka-smol.ru/DocumentsViewer.ashx?IdMod=2&amp;Id=82141" TargetMode="External"/><Relationship Id="rId3" Type="http://schemas.openxmlformats.org/officeDocument/2006/relationships/hyperlink" Target="https://region67.region-systems.ru/School.aspx?IdU=smolkadet" TargetMode="External"/><Relationship Id="rId21" Type="http://schemas.openxmlformats.org/officeDocument/2006/relationships/hyperlink" Target="http://polyanka-smol.ru/" TargetMode="External"/><Relationship Id="rId7" Type="http://schemas.openxmlformats.org/officeDocument/2006/relationships/hyperlink" Target="http://kim67.ru/" TargetMode="External"/><Relationship Id="rId12" Type="http://schemas.openxmlformats.org/officeDocument/2006/relationships/hyperlink" Target="http://shumsan.gov67.ru/informaciya/sluzhba-mediacii-primereniya1/" TargetMode="External"/><Relationship Id="rId17" Type="http://schemas.openxmlformats.org/officeDocument/2006/relationships/hyperlink" Target="https://molgino.edusite.ru/p92aa1.html" TargetMode="External"/><Relationship Id="rId2" Type="http://schemas.openxmlformats.org/officeDocument/2006/relationships/hyperlink" Target="https://ksl-school67.nethouse.ru/sitemap" TargetMode="External"/><Relationship Id="rId16" Type="http://schemas.openxmlformats.org/officeDocument/2006/relationships/hyperlink" Target="https://molgino.edusite.ru/p91aa1.html" TargetMode="External"/><Relationship Id="rId20" Type="http://schemas.openxmlformats.org/officeDocument/2006/relationships/hyperlink" Target="http://polyanka-smol.ru/School.aspx?IdU=polyanka&amp;IdP=36&amp;IdA=1" TargetMode="External"/><Relationship Id="rId1" Type="http://schemas.openxmlformats.org/officeDocument/2006/relationships/hyperlink" Target="https://ksl-school67.nethouse.ru/education" TargetMode="External"/><Relationship Id="rId6" Type="http://schemas.openxmlformats.org/officeDocument/2006/relationships/hyperlink" Target="http://kim67.ru/" TargetMode="External"/><Relationship Id="rId11" Type="http://schemas.openxmlformats.org/officeDocument/2006/relationships/hyperlink" Target="http://shumsan.gov67.ru/informaciya/sluzhba-mediacii-primereniya1/" TargetMode="External"/><Relationship Id="rId5" Type="http://schemas.openxmlformats.org/officeDocument/2006/relationships/hyperlink" Target="https://region67.region-systems.ru/School.aspx?IdU=smolkadet&amp;IdP=174&amp;IdA=27" TargetMode="External"/><Relationship Id="rId15" Type="http://schemas.openxmlformats.org/officeDocument/2006/relationships/hyperlink" Target="https://molgino.edusite.ru/mmagic.html?page=/infosec/parents.html" TargetMode="External"/><Relationship Id="rId10" Type="http://schemas.openxmlformats.org/officeDocument/2006/relationships/hyperlink" Target="http://shumsan.gov67.ru/svedeniya-ob-organizacii/" TargetMode="External"/><Relationship Id="rId19" Type="http://schemas.openxmlformats.org/officeDocument/2006/relationships/hyperlink" Target="http://polyanka-smol.ru/DocumentsViewer.ashx?IdBase=2&amp;IdMod=3&amp;Id=433300" TargetMode="External"/><Relationship Id="rId4" Type="http://schemas.openxmlformats.org/officeDocument/2006/relationships/hyperlink" Target="https://region67.region-systems.ru/School.aspx?IdU=smolkadet" TargetMode="External"/><Relationship Id="rId9" Type="http://schemas.openxmlformats.org/officeDocument/2006/relationships/hyperlink" Target="http://shumsan.gov67.ru/files/443/volejbol.pdf" TargetMode="External"/><Relationship Id="rId14" Type="http://schemas.openxmlformats.org/officeDocument/2006/relationships/hyperlink" Target="https://molgino.edusite.ru/" TargetMode="External"/><Relationship Id="rId22" Type="http://schemas.openxmlformats.org/officeDocument/2006/relationships/hyperlink" Target="http://polyanka-smol.ru/School.aspx?IdU=polyanka&amp;IdP=174&amp;IdA=17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vazmaschool7.edusite.ru/" TargetMode="External"/><Relationship Id="rId18" Type="http://schemas.openxmlformats.org/officeDocument/2006/relationships/hyperlink" Target="http://www.yspensk-school.edusite.ru/sveden/education.html" TargetMode="External"/><Relationship Id="rId26" Type="http://schemas.openxmlformats.org/officeDocument/2006/relationships/hyperlink" Target="http://school06-vjazma.ru/" TargetMode="External"/><Relationship Id="rId39" Type="http://schemas.openxmlformats.org/officeDocument/2006/relationships/hyperlink" Target="http://kaidakovo.edusite.ru/" TargetMode="External"/><Relationship Id="rId21" Type="http://schemas.openxmlformats.org/officeDocument/2006/relationships/hyperlink" Target="https://docviewer.yandex.ru/view/282184001/?*=k9jQOg2nftYaDdt4YNoOzQpDL%2Fh7InVybCI6InlhLWJyb3dzZXI6Ly80RFQxdVhFUFJySlJYbFVGb2V3cnVQV0FPNTU1M2hUZVppR1gwdUZORG9JSTFGaDJZMVhFc2xyUGJhNzFGWUcyWC1QQUpGZ0EyWHNnVHhUVV9TcnM5ZndtdkV2VUhSS1h4ZmlXcERUVjgtRzg3bV9CN0pYQUsxWWY5NEVZV3h1Z1UtZ3JLcmpNdnRoRnlrcVZJV3plRnc9PT9zaWduPWNUaEh0eW8xX3o4aDBnUzFsTXFTMGsyR29UanE0SWhXX19RQVNaQ0s5Nlk9IiwidGl0bGUiOiJwcm9ncmFtbWF6ZHJvdi1lLmRvYyIsIm5vaWZyYW1lIjpmYWxzZSwidWlkIjoiMjgyMTg0MDAxIiwidHMiOjE2NDQ0MDc0ODY2NDgsInl1IjoiODA1OTExMzE2MTYxMDUzNjk1NiJ9" TargetMode="External"/><Relationship Id="rId34" Type="http://schemas.openxmlformats.org/officeDocument/2006/relationships/hyperlink" Target="http://school-yushkovo.ru/" TargetMode="External"/><Relationship Id="rId42" Type="http://schemas.openxmlformats.org/officeDocument/2006/relationships/hyperlink" Target="http://korobovo-school.edusite.ru/" TargetMode="External"/><Relationship Id="rId47" Type="http://schemas.openxmlformats.org/officeDocument/2006/relationships/hyperlink" Target="https://shimanovo-sosh.edusite.ru/p30aa1.html" TargetMode="External"/><Relationship Id="rId50" Type="http://schemas.openxmlformats.org/officeDocument/2006/relationships/hyperlink" Target="https://bryankaschool.ru/ugolok-bezopasnosti" TargetMode="External"/><Relationship Id="rId55" Type="http://schemas.openxmlformats.org/officeDocument/2006/relationships/hyperlink" Target="https://school10-vyazma.edusite.ru/p52aa1.html" TargetMode="External"/><Relationship Id="rId63" Type="http://schemas.openxmlformats.org/officeDocument/2006/relationships/hyperlink" Target="https://9school.edusite.ru/mconstr.html?page=/p129aa1.html" TargetMode="External"/><Relationship Id="rId68" Type="http://schemas.openxmlformats.org/officeDocument/2006/relationships/hyperlink" Target="http://nadejda-vyazma.ru/" TargetMode="External"/><Relationship Id="rId76" Type="http://schemas.openxmlformats.org/officeDocument/2006/relationships/hyperlink" Target="https://school2.vzm.su/vospitatelnaya-rabota/stranichka-psikhologa" TargetMode="External"/><Relationship Id="rId84" Type="http://schemas.openxmlformats.org/officeDocument/2006/relationships/hyperlink" Target="http://vz-5-school.narod.ru/" TargetMode="External"/><Relationship Id="rId7" Type="http://schemas.openxmlformats.org/officeDocument/2006/relationships/hyperlink" Target="http://tumanovskyashkola.edusite.ru/" TargetMode="External"/><Relationship Id="rId71" Type="http://schemas.openxmlformats.org/officeDocument/2006/relationships/hyperlink" Target="http://nadejda-vyazma.ru/School.aspx?IdU=nadejdavuazma&amp;IdP=174&amp;IdA=31" TargetMode="External"/><Relationship Id="rId2" Type="http://schemas.openxmlformats.org/officeDocument/2006/relationships/hyperlink" Target="https://semlevo-sosh1.edusite.ru/p27aa1.html" TargetMode="External"/><Relationship Id="rId16" Type="http://schemas.openxmlformats.org/officeDocument/2006/relationships/hyperlink" Target="http://school-polyanovo.ru/School.aspx?IdU=schoolpolyanovo&amp;IdP=69&amp;IdA=18" TargetMode="External"/><Relationship Id="rId29" Type="http://schemas.openxmlformats.org/officeDocument/2006/relationships/hyperlink" Target="http://school06-vjazma.ru/" TargetMode="External"/><Relationship Id="rId11" Type="http://schemas.openxmlformats.org/officeDocument/2006/relationships/hyperlink" Target="https://vazmaschool7.edusite.ru/" TargetMode="External"/><Relationship Id="rId24" Type="http://schemas.openxmlformats.org/officeDocument/2006/relationships/hyperlink" Target="https://moyssh3.edusite.ru/p146aa1.html" TargetMode="External"/><Relationship Id="rId32" Type="http://schemas.openxmlformats.org/officeDocument/2006/relationships/hyperlink" Target="https://nselo.edusite.ru/mmagic.html?page=/sveden/document.html" TargetMode="External"/><Relationship Id="rId37" Type="http://schemas.openxmlformats.org/officeDocument/2006/relationships/hyperlink" Target="http://kaidakovo.edusite.ru/" TargetMode="External"/><Relationship Id="rId40" Type="http://schemas.openxmlformats.org/officeDocument/2006/relationships/hyperlink" Target="http://kaidakovo.edusite.ru/" TargetMode="External"/><Relationship Id="rId45" Type="http://schemas.openxmlformats.org/officeDocument/2006/relationships/hyperlink" Target="https://shimanovo-sosh.edusite.ru/p90aa1.html" TargetMode="External"/><Relationship Id="rId53" Type="http://schemas.openxmlformats.org/officeDocument/2006/relationships/hyperlink" Target="https://school10-vyazma.edusite.ru/DswMedia/programmazdorovoepokolenie.pdf" TargetMode="External"/><Relationship Id="rId58" Type="http://schemas.openxmlformats.org/officeDocument/2006/relationships/hyperlink" Target="https://docviewer.yandex.ru/view/336561557/?*=eUOYQ1rE898OpTCjdK7Y5SPKq557InVybCI6InlhLWJyb3dzZXI6Ly80RFQxdVhFUFJySlJYbFVGb2V3cnVMX0NFcl9Bc1VWb2hpWWtnTHBpRi1LNE1rWEtiRDFRMnFtdzUwcTV2enQ1ZVdJSndVRXcyYjFXTlh6ME8yQzJnaXREMllFM3FmZnl3aVQxWmJwbjVHNU9uR2JQeGtxeXJyTmwyak5QdHU5NTEtc05TZWQtY2pJSFZNVXRxQTNwanc9PT9zaWduPThtRXRBM2hZWXdUV3V4ZEJBeGRoMzczWlJTdTNIM2JCX1ZGdFdzWW9FdG89IiwidGl0bGUiOiJwcmF2aWxhYmV6b3Bhc25vc3RpdnNldGlpbnRlcm5ldC5kb2MiLCJub2lmcmFtZSI6ZmFsc2UsInVpZCI6IjMzNjU2MTU1NyIsInRzIjoxNjQ0ODM2MDY5MzcwLCJ5dSI6IjkyOTcwMjYwNTE1OTA3ODQxMzMifQ%3D%3D" TargetMode="External"/><Relationship Id="rId66" Type="http://schemas.openxmlformats.org/officeDocument/2006/relationships/hyperlink" Target="https://kasny-sosh.edusite.ru/p18aa1.html" TargetMode="External"/><Relationship Id="rId74" Type="http://schemas.openxmlformats.org/officeDocument/2006/relationships/hyperlink" Target="https://school2.vzm.su/vospitatelnaya-rabota/stranichka-psikhologa" TargetMode="External"/><Relationship Id="rId79" Type="http://schemas.openxmlformats.org/officeDocument/2006/relationships/hyperlink" Target="http://hmelitas.edusite.ru/" TargetMode="External"/><Relationship Id="rId87" Type="http://schemas.openxmlformats.org/officeDocument/2006/relationships/hyperlink" Target="http://vz-5-school.narod.ru/" TargetMode="External"/><Relationship Id="rId5" Type="http://schemas.openxmlformats.org/officeDocument/2006/relationships/hyperlink" Target="https://region67.region-systems.ru/DocumentsViewer.ashx?IdBase=3&amp;IdMod=3&amp;Id=406834" TargetMode="External"/><Relationship Id="rId61" Type="http://schemas.openxmlformats.org/officeDocument/2006/relationships/hyperlink" Target="https://9school.edusite.ru/magicpage.html?page=102295" TargetMode="External"/><Relationship Id="rId82" Type="http://schemas.openxmlformats.org/officeDocument/2006/relationships/hyperlink" Target="https://vyazma-school8.edusite.ru/mconstr.html?page=/p515aa1.html" TargetMode="External"/><Relationship Id="rId19" Type="http://schemas.openxmlformats.org/officeDocument/2006/relationships/hyperlink" Target="http://www.yspensk-school.edusite.ru/infosec/common.html" TargetMode="External"/><Relationship Id="rId4" Type="http://schemas.openxmlformats.org/officeDocument/2006/relationships/hyperlink" Target="https://semlevo-sosh1.edusite.ru/p14aa1.html" TargetMode="External"/><Relationship Id="rId9" Type="http://schemas.openxmlformats.org/officeDocument/2006/relationships/hyperlink" Target="http://tumanovskyashkola.edusite.ru/" TargetMode="External"/><Relationship Id="rId14" Type="http://schemas.openxmlformats.org/officeDocument/2006/relationships/hyperlink" Target="https://semlevo-shkola-2.edusite.ru/infosec/common.html" TargetMode="External"/><Relationship Id="rId22" Type="http://schemas.openxmlformats.org/officeDocument/2006/relationships/hyperlink" Target="https://moyssh3.edusite.ru/mmagic.html?page=/infosec/common.html" TargetMode="External"/><Relationship Id="rId27" Type="http://schemas.openxmlformats.org/officeDocument/2006/relationships/hyperlink" Target="http://school06-vjazma.ru/" TargetMode="External"/><Relationship Id="rId30" Type="http://schemas.openxmlformats.org/officeDocument/2006/relationships/hyperlink" Target="https://nselo.edusite.ru/p40aa1.html" TargetMode="External"/><Relationship Id="rId35" Type="http://schemas.openxmlformats.org/officeDocument/2006/relationships/hyperlink" Target="http://school-yushkovo.ru/School.aspx?IdU=schoolyushkovo&amp;IdP=229&amp;IdA=16" TargetMode="External"/><Relationship Id="rId43" Type="http://schemas.openxmlformats.org/officeDocument/2006/relationships/hyperlink" Target="http://korobovo-school.edusite.ru/" TargetMode="External"/><Relationship Id="rId48" Type="http://schemas.openxmlformats.org/officeDocument/2006/relationships/hyperlink" Target="https://shimanovo-sosh.edusite.ru/p90aa1.html" TargetMode="External"/><Relationship Id="rId56" Type="http://schemas.openxmlformats.org/officeDocument/2006/relationships/hyperlink" Target="https://school10-vyazma.edusite.ru/sveden/files/756577ca-0f55-4abf-84dc-376a01571e3a.doc" TargetMode="External"/><Relationship Id="rId64" Type="http://schemas.openxmlformats.org/officeDocument/2006/relationships/hyperlink" Target="https://kasny-sosh.edusite.ru/mmagic.html?page=/educative/edwpartooo.html" TargetMode="External"/><Relationship Id="rId69" Type="http://schemas.openxmlformats.org/officeDocument/2006/relationships/hyperlink" Target="http://nadejda-vyazma.ru/School.aspx?IdU=nadejdavuazma&amp;IdP=170&amp;IdA=11" TargetMode="External"/><Relationship Id="rId77" Type="http://schemas.openxmlformats.org/officeDocument/2006/relationships/hyperlink" Target="http://hmelitas.edusite.ru/" TargetMode="External"/><Relationship Id="rId8" Type="http://schemas.openxmlformats.org/officeDocument/2006/relationships/hyperlink" Target="http://tumanovskyashkola.edusite.ru/" TargetMode="External"/><Relationship Id="rId51" Type="http://schemas.openxmlformats.org/officeDocument/2006/relationships/hyperlink" Target="https://bryankaschool.ru/sluzhba-mediatsii" TargetMode="External"/><Relationship Id="rId72" Type="http://schemas.openxmlformats.org/officeDocument/2006/relationships/hyperlink" Target="https://school2.vzm.su/vospitatelnaya-rabota/stranichka-sotspedagoga" TargetMode="External"/><Relationship Id="rId80" Type="http://schemas.openxmlformats.org/officeDocument/2006/relationships/hyperlink" Target="https://vyazma-school8.edusite.ru/magicpage.html?page=86125" TargetMode="External"/><Relationship Id="rId85" Type="http://schemas.openxmlformats.org/officeDocument/2006/relationships/hyperlink" Target="http://vz-5-school.narod.ru/" TargetMode="External"/><Relationship Id="rId3" Type="http://schemas.openxmlformats.org/officeDocument/2006/relationships/hyperlink" Target="https://semlevo-sosh1.edusite.ru/p27aa1.html" TargetMode="External"/><Relationship Id="rId12" Type="http://schemas.openxmlformats.org/officeDocument/2006/relationships/hyperlink" Target="https://vazmaschool7.edusite.ru/" TargetMode="External"/><Relationship Id="rId17" Type="http://schemas.openxmlformats.org/officeDocument/2006/relationships/hyperlink" Target="http://school-polyanovo.ru/School.aspx?IdU=schoolpolyanovo&amp;IdP=229&amp;IdA=16" TargetMode="External"/><Relationship Id="rId25" Type="http://schemas.openxmlformats.org/officeDocument/2006/relationships/hyperlink" Target="http://school06-vjazma.ru/" TargetMode="External"/><Relationship Id="rId33" Type="http://schemas.openxmlformats.org/officeDocument/2006/relationships/hyperlink" Target="http://school-yushkovo.ru/DocumentsViewer.ashx?IdMod=2&amp;Id=83872" TargetMode="External"/><Relationship Id="rId38" Type="http://schemas.openxmlformats.org/officeDocument/2006/relationships/hyperlink" Target="http://kaidakovo.edusite.ru/" TargetMode="External"/><Relationship Id="rId46" Type="http://schemas.openxmlformats.org/officeDocument/2006/relationships/hyperlink" Target="https://shimanovo-sosh.edusite.ru/p46aa1.html" TargetMode="External"/><Relationship Id="rId59" Type="http://schemas.openxmlformats.org/officeDocument/2006/relationships/hyperlink" Target="https://otnosovo-school.edusite.ru/magicpage.html?page=51046" TargetMode="External"/><Relationship Id="rId67" Type="http://schemas.openxmlformats.org/officeDocument/2006/relationships/hyperlink" Target="http://nadejda-vyazma.ru/" TargetMode="External"/><Relationship Id="rId20" Type="http://schemas.openxmlformats.org/officeDocument/2006/relationships/hyperlink" Target="http://www.yspensk-school.edusite.ru/sveden/document.html" TargetMode="External"/><Relationship Id="rId41" Type="http://schemas.openxmlformats.org/officeDocument/2006/relationships/hyperlink" Target="http://kaidakovo.edusite.ru/" TargetMode="External"/><Relationship Id="rId54" Type="http://schemas.openxmlformats.org/officeDocument/2006/relationships/hyperlink" Target="https://school10-vyazma.edusite.ru/mmagic.html?page=/infosec/common.html" TargetMode="External"/><Relationship Id="rId62" Type="http://schemas.openxmlformats.org/officeDocument/2006/relationships/hyperlink" Target="https://9school.edusite.ru/infosec/normreg.html" TargetMode="External"/><Relationship Id="rId70" Type="http://schemas.openxmlformats.org/officeDocument/2006/relationships/hyperlink" Target="http://nadejda-vyazma.ru/School.aspx?IdU=nadejdavuazma&amp;IdP=170&amp;IdA=11" TargetMode="External"/><Relationship Id="rId75" Type="http://schemas.openxmlformats.org/officeDocument/2006/relationships/hyperlink" Target="https://school2.vzm.su/vospitatelnaya-rabota/shkolnaya-sluzhba-mediatsii" TargetMode="External"/><Relationship Id="rId83" Type="http://schemas.openxmlformats.org/officeDocument/2006/relationships/hyperlink" Target="https://vyazma-school8.edusite.ru/magicpage.html?page=85246" TargetMode="External"/><Relationship Id="rId1" Type="http://schemas.openxmlformats.org/officeDocument/2006/relationships/hyperlink" Target="https://semlevo-sosh1.edusite.ru/p65aa1.html" TargetMode="External"/><Relationship Id="rId6" Type="http://schemas.openxmlformats.org/officeDocument/2006/relationships/hyperlink" Target="https://region67.region-systems.ru/School.aspx?IdU=schoolschuiskoe&amp;IdP=1229&amp;IdA=20" TargetMode="External"/><Relationship Id="rId15" Type="http://schemas.openxmlformats.org/officeDocument/2006/relationships/hyperlink" Target="https://semlevo-shkola-2.edusite.ru/" TargetMode="External"/><Relationship Id="rId23" Type="http://schemas.openxmlformats.org/officeDocument/2006/relationships/hyperlink" Target="https://moyssh3.edusite.ru/p146aa1.html" TargetMode="External"/><Relationship Id="rId28" Type="http://schemas.openxmlformats.org/officeDocument/2006/relationships/hyperlink" Target="http://school06-vjazma.ru/" TargetMode="External"/><Relationship Id="rId36" Type="http://schemas.openxmlformats.org/officeDocument/2006/relationships/hyperlink" Target="http://school-isakovo.ru/School.aspx?IdU=schoolisakovo&amp;IdP=229&amp;IdA=17" TargetMode="External"/><Relationship Id="rId49" Type="http://schemas.openxmlformats.org/officeDocument/2006/relationships/hyperlink" Target="https://shimanovo-sosh.edusite.ru/p23aa1.html" TargetMode="External"/><Relationship Id="rId57" Type="http://schemas.openxmlformats.org/officeDocument/2006/relationships/hyperlink" Target="https://school10-vyazma.edusite.ru/p14aa1.html" TargetMode="External"/><Relationship Id="rId10" Type="http://schemas.openxmlformats.org/officeDocument/2006/relationships/hyperlink" Target="http://tumanovskyashkola.edusite.ru/" TargetMode="External"/><Relationship Id="rId31" Type="http://schemas.openxmlformats.org/officeDocument/2006/relationships/hyperlink" Target="https://nselo.edusite.ru/" TargetMode="External"/><Relationship Id="rId44" Type="http://schemas.openxmlformats.org/officeDocument/2006/relationships/hyperlink" Target="http://korobovo-school.edusite.ru/" TargetMode="External"/><Relationship Id="rId52" Type="http://schemas.openxmlformats.org/officeDocument/2006/relationships/hyperlink" Target="https://bryankaschool.ru/edinyj-spravochnik-telefonov-doveriya" TargetMode="External"/><Relationship Id="rId60" Type="http://schemas.openxmlformats.org/officeDocument/2006/relationships/hyperlink" Target="http://www.vz-vsosh.edusite.ru/magicpage.html?page=23783" TargetMode="External"/><Relationship Id="rId65" Type="http://schemas.openxmlformats.org/officeDocument/2006/relationships/hyperlink" Target="https://kasny-sosh.edusite.ru/mmagic.html?page=/infosec/parents.html" TargetMode="External"/><Relationship Id="rId73" Type="http://schemas.openxmlformats.org/officeDocument/2006/relationships/hyperlink" Target="https://school2.vzm.su/vospitatelnaya-rabota/" TargetMode="External"/><Relationship Id="rId78" Type="http://schemas.openxmlformats.org/officeDocument/2006/relationships/hyperlink" Target="http://hmelitas.edusite.ru/" TargetMode="External"/><Relationship Id="rId81" Type="http://schemas.openxmlformats.org/officeDocument/2006/relationships/hyperlink" Target="https://vyazma-school8.edusite.ru/magicpage.html?page=85246" TargetMode="External"/><Relationship Id="rId86" Type="http://schemas.openxmlformats.org/officeDocument/2006/relationships/hyperlink" Target="http://vz-5-school.narod.ru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klushino.edusite.ru/educative/edwpartooo.html" TargetMode="External"/><Relationship Id="rId18" Type="http://schemas.openxmlformats.org/officeDocument/2006/relationships/hyperlink" Target="https://region67.region-systems.ru/School.aspx?IdU=school4gagarin&amp;IdP=64&amp;IdA=18/" TargetMode="External"/><Relationship Id="rId26" Type="http://schemas.openxmlformats.org/officeDocument/2006/relationships/hyperlink" Target="http://karmanovoschool.ru/DocumentsViewer.ashx?IdBase=3&amp;IdMod=3&amp;Id=249510" TargetMode="External"/><Relationship Id="rId39" Type="http://schemas.openxmlformats.org/officeDocument/2006/relationships/hyperlink" Target="https://si-school.edusite.ru/DswMedia/programmapoformirovaniyukul-turyizdorovogoibezopasnogoobrazajizni1.pdf" TargetMode="External"/><Relationship Id="rId21" Type="http://schemas.openxmlformats.org/officeDocument/2006/relationships/hyperlink" Target="http://nikolskaja.edusite.ru/sveden/files/3f89817f159bbc41479a1efb612f9e92.doc" TargetMode="External"/><Relationship Id="rId34" Type="http://schemas.openxmlformats.org/officeDocument/2006/relationships/hyperlink" Target="https://akatovskajaschool.edusite.ru/mconstr.html?page=/p70aa1.html" TargetMode="External"/><Relationship Id="rId42" Type="http://schemas.openxmlformats.org/officeDocument/2006/relationships/hyperlink" Target="https://si-school.edusite.ru/p86aa1.html" TargetMode="External"/><Relationship Id="rId47" Type="http://schemas.openxmlformats.org/officeDocument/2006/relationships/hyperlink" Target="https://rodschool.edusite.ru/mconstr.html?page=/p328aa1.html" TargetMode="External"/><Relationship Id="rId50" Type="http://schemas.openxmlformats.org/officeDocument/2006/relationships/hyperlink" Target="http://gagarin-school-3.narod.ru/index/informacionnaja_bezopasnost/0-164" TargetMode="External"/><Relationship Id="rId55" Type="http://schemas.openxmlformats.org/officeDocument/2006/relationships/hyperlink" Target="https://school2gagarin.edusite.ru/p110aa1.html" TargetMode="External"/><Relationship Id="rId63" Type="http://schemas.openxmlformats.org/officeDocument/2006/relationships/hyperlink" Target="http://school-tokarevo.ru/School.aspx?IdU=schooltokarevo&amp;IdP=1&amp;IdA=0" TargetMode="External"/><Relationship Id="rId7" Type="http://schemas.openxmlformats.org/officeDocument/2006/relationships/hyperlink" Target="https://ashkovo.edusite.ru/" TargetMode="External"/><Relationship Id="rId2" Type="http://schemas.openxmlformats.org/officeDocument/2006/relationships/hyperlink" Target="https://open.edusite.ru/magicpage.html?page=24830" TargetMode="External"/><Relationship Id="rId16" Type="http://schemas.openxmlformats.org/officeDocument/2006/relationships/hyperlink" Target="https://klushino.edusite.ru/sveden/document.html" TargetMode="External"/><Relationship Id="rId20" Type="http://schemas.openxmlformats.org/officeDocument/2006/relationships/hyperlink" Target="https://region67.region-systems.ru/DocumentsViewer.ashx?IdBase=2&amp;IdMod=3&amp;Id=339476" TargetMode="External"/><Relationship Id="rId29" Type="http://schemas.openxmlformats.org/officeDocument/2006/relationships/hyperlink" Target="http://karmanovoschool.ru/School.aspx?IdU=karmanovoschool&amp;IdP=1&amp;IdA=0" TargetMode="External"/><Relationship Id="rId41" Type="http://schemas.openxmlformats.org/officeDocument/2006/relationships/hyperlink" Target="https://si-school.edusite.ru/p86aa1.html" TargetMode="External"/><Relationship Id="rId54" Type="http://schemas.openxmlformats.org/officeDocument/2006/relationships/hyperlink" Target="https://school2gagarin.edusite.ru/mmagic.html?page=/sveden/ovz.html" TargetMode="External"/><Relationship Id="rId62" Type="http://schemas.openxmlformats.org/officeDocument/2006/relationships/hyperlink" Target="http://school-tokarevo.ru/School.aspx?IdU=schooltokarevo&amp;IdP=229&amp;IdA=17" TargetMode="External"/><Relationship Id="rId1" Type="http://schemas.openxmlformats.org/officeDocument/2006/relationships/hyperlink" Target="https://open.edusite.ru/educative/edwpartsoo.html" TargetMode="External"/><Relationship Id="rId6" Type="http://schemas.openxmlformats.org/officeDocument/2006/relationships/hyperlink" Target="https://ashkovo.edusite.ru/" TargetMode="External"/><Relationship Id="rId11" Type="http://schemas.openxmlformats.org/officeDocument/2006/relationships/hyperlink" Target="https://schoolbas.edusite.ru/p8aa1.html" TargetMode="External"/><Relationship Id="rId24" Type="http://schemas.openxmlformats.org/officeDocument/2006/relationships/hyperlink" Target="http://nikolskaja.edusite.ru/p6aa1.html" TargetMode="External"/><Relationship Id="rId32" Type="http://schemas.openxmlformats.org/officeDocument/2006/relationships/hyperlink" Target="https://akatovskajaschool.edusite.ru/DswMedia/polojeniemediaciya.doc" TargetMode="External"/><Relationship Id="rId37" Type="http://schemas.openxmlformats.org/officeDocument/2006/relationships/hyperlink" Target="https://pre4istoescool.smol.eduru.ru/mediaziy" TargetMode="External"/><Relationship Id="rId40" Type="http://schemas.openxmlformats.org/officeDocument/2006/relationships/hyperlink" Target="https://si-school.edusite.ru/" TargetMode="External"/><Relationship Id="rId45" Type="http://schemas.openxmlformats.org/officeDocument/2006/relationships/hyperlink" Target="https://rodschool.edusite.ru/infosec/common.html" TargetMode="External"/><Relationship Id="rId53" Type="http://schemas.openxmlformats.org/officeDocument/2006/relationships/hyperlink" Target="https://school2gagarin.edusite.ru/mmagic.html?page=/infosec/normreg.html" TargetMode="External"/><Relationship Id="rId58" Type="http://schemas.openxmlformats.org/officeDocument/2006/relationships/hyperlink" Target="https://sk1gagarin.edusite.ru/p21aa1.html" TargetMode="External"/><Relationship Id="rId5" Type="http://schemas.openxmlformats.org/officeDocument/2006/relationships/hyperlink" Target="https://open.edusite.ru/" TargetMode="External"/><Relationship Id="rId15" Type="http://schemas.openxmlformats.org/officeDocument/2006/relationships/hyperlink" Target="https://klushino.edusite.ru/sveden/document.html" TargetMode="External"/><Relationship Id="rId23" Type="http://schemas.openxmlformats.org/officeDocument/2006/relationships/hyperlink" Target="http://nikolskaja.edusite.ru/p6aa1.html" TargetMode="External"/><Relationship Id="rId28" Type="http://schemas.openxmlformats.org/officeDocument/2006/relationships/hyperlink" Target="http://karmanovoschool.ru/School.aspx?IdU=karmanovoschool&amp;IdP=229&amp;IdA=17" TargetMode="External"/><Relationship Id="rId36" Type="http://schemas.openxmlformats.org/officeDocument/2006/relationships/hyperlink" Target="https://pre4istoescool.smol.eduru.ru/Information_security" TargetMode="External"/><Relationship Id="rId49" Type="http://schemas.openxmlformats.org/officeDocument/2006/relationships/hyperlink" Target="http://gagarin-school-3.narod.ru/" TargetMode="External"/><Relationship Id="rId57" Type="http://schemas.openxmlformats.org/officeDocument/2006/relationships/hyperlink" Target="https://sk1gagarin.edusite.ru/p6aa1.html" TargetMode="External"/><Relationship Id="rId61" Type="http://schemas.openxmlformats.org/officeDocument/2006/relationships/hyperlink" Target="http://school-tokarevo.ru/School.aspx?IdU=schooltokarevo&amp;IdP=68&amp;IdA=19" TargetMode="External"/><Relationship Id="rId10" Type="http://schemas.openxmlformats.org/officeDocument/2006/relationships/hyperlink" Target="https://schoolbas.edusite.ru/p91aa1.html" TargetMode="External"/><Relationship Id="rId19" Type="http://schemas.openxmlformats.org/officeDocument/2006/relationships/hyperlink" Target="https://region67.region-systems.ru/DocumentsViewer.ashx?IdMod=1&amp;Id=66082" TargetMode="External"/><Relationship Id="rId31" Type="http://schemas.openxmlformats.org/officeDocument/2006/relationships/hyperlink" Target="https://akatovskajaschool.edusite.ru/sveden/files/f336cb2fb96292b05ffe9e5380579f89_0.pdf" TargetMode="External"/><Relationship Id="rId44" Type="http://schemas.openxmlformats.org/officeDocument/2006/relationships/hyperlink" Target="https://rodschool.edusite.ru/mconstr.html?page=/p87aa1.html" TargetMode="External"/><Relationship Id="rId52" Type="http://schemas.openxmlformats.org/officeDocument/2006/relationships/hyperlink" Target="https://school2gagarin.edusite.ru/DswMedia/rabochayaprogrammavospitaniya2shkolanew.doc" TargetMode="External"/><Relationship Id="rId60" Type="http://schemas.openxmlformats.org/officeDocument/2006/relationships/hyperlink" Target="http://school-tokarevo.ru/School.aspx?IdU=schooltokarevo&amp;IdP=68&amp;IdA=19" TargetMode="External"/><Relationship Id="rId4" Type="http://schemas.openxmlformats.org/officeDocument/2006/relationships/hyperlink" Target="https://open.edusite.ru/educative/edwpartsoo.html" TargetMode="External"/><Relationship Id="rId9" Type="http://schemas.openxmlformats.org/officeDocument/2006/relationships/hyperlink" Target="https://schoolbas.edusite.ru/p21aa1.html" TargetMode="External"/><Relationship Id="rId14" Type="http://schemas.openxmlformats.org/officeDocument/2006/relationships/hyperlink" Target="https://klushino.edusite.ru/infosec/students.html" TargetMode="External"/><Relationship Id="rId22" Type="http://schemas.openxmlformats.org/officeDocument/2006/relationships/hyperlink" Target="https://pravo.edusite.ru/FederalLaw-N-436.pdf" TargetMode="External"/><Relationship Id="rId27" Type="http://schemas.openxmlformats.org/officeDocument/2006/relationships/hyperlink" Target="http://karmanovoschool.ru/School.aspx?IdU=karmanovoschool&amp;IdP=69&amp;IdA=19" TargetMode="External"/><Relationship Id="rId30" Type="http://schemas.openxmlformats.org/officeDocument/2006/relationships/hyperlink" Target="https://akatovskajaschool.edusite.ru/sveden/files/a58c8e111917222c8a4afbabef3bdecb.doc" TargetMode="External"/><Relationship Id="rId35" Type="http://schemas.openxmlformats.org/officeDocument/2006/relationships/hyperlink" Target="https://pre4istoescool.smol.eduru.ru/prvospitaniy2021" TargetMode="External"/><Relationship Id="rId43" Type="http://schemas.openxmlformats.org/officeDocument/2006/relationships/hyperlink" Target="https://si-school.edusite.ru/mmagic.html?page=/offlinks.html" TargetMode="External"/><Relationship Id="rId48" Type="http://schemas.openxmlformats.org/officeDocument/2006/relationships/hyperlink" Target="https://rodschool.edusite.ru/" TargetMode="External"/><Relationship Id="rId56" Type="http://schemas.openxmlformats.org/officeDocument/2006/relationships/hyperlink" Target="https://school2gagarin.edusite.ru/p110aa1.html" TargetMode="External"/><Relationship Id="rId8" Type="http://schemas.openxmlformats.org/officeDocument/2006/relationships/hyperlink" Target="https://schoolbas.edusite.ru/p100aa1.html" TargetMode="External"/><Relationship Id="rId51" Type="http://schemas.openxmlformats.org/officeDocument/2006/relationships/hyperlink" Target="http://gagarin-school-3.narod.ru/index/lichnaja_bezopasnost/0-222" TargetMode="External"/><Relationship Id="rId3" Type="http://schemas.openxmlformats.org/officeDocument/2006/relationships/hyperlink" Target="https://open.edusite.ru/sveden/employees2.html" TargetMode="External"/><Relationship Id="rId12" Type="http://schemas.openxmlformats.org/officeDocument/2006/relationships/hyperlink" Target="https://schoolbas.edusite.ru/p91aa1.html" TargetMode="External"/><Relationship Id="rId17" Type="http://schemas.openxmlformats.org/officeDocument/2006/relationships/hyperlink" Target="https://klushino.edusite.ru/" TargetMode="External"/><Relationship Id="rId25" Type="http://schemas.openxmlformats.org/officeDocument/2006/relationships/hyperlink" Target="http://nikolskaja.edusite.ru/p54aa1.html" TargetMode="External"/><Relationship Id="rId33" Type="http://schemas.openxmlformats.org/officeDocument/2006/relationships/hyperlink" Target="https://akatovskajaschool.edusite.ru/DswMedia/polojeniemediaciya.doc" TargetMode="External"/><Relationship Id="rId38" Type="http://schemas.openxmlformats.org/officeDocument/2006/relationships/hyperlink" Target="https://pre4istoescool.smol.eduru.ru/mediaziy" TargetMode="External"/><Relationship Id="rId46" Type="http://schemas.openxmlformats.org/officeDocument/2006/relationships/hyperlink" Target="https://rodschool.edusite.ru/" TargetMode="External"/><Relationship Id="rId59" Type="http://schemas.openxmlformats.org/officeDocument/2006/relationships/hyperlink" Target="http://school-tokarevo.ru/School.aspx?IdU=schooltokarevo&amp;IdP=68&amp;IdA=19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on67.region-systems.ru/School.aspx?IdU=schoolbaltutino" TargetMode="External"/><Relationship Id="rId13" Type="http://schemas.openxmlformats.org/officeDocument/2006/relationships/hyperlink" Target="http://www.dobromino-shkola.edusite.ru/" TargetMode="External"/><Relationship Id="rId3" Type="http://schemas.openxmlformats.org/officeDocument/2006/relationships/hyperlink" Target="https://u24324.edusite.ru/p19aa1.html" TargetMode="External"/><Relationship Id="rId7" Type="http://schemas.openxmlformats.org/officeDocument/2006/relationships/hyperlink" Target="https://region67.region-systems.ru/School.aspx?IdU=schoolbaltutino" TargetMode="External"/><Relationship Id="rId12" Type="http://schemas.openxmlformats.org/officeDocument/2006/relationships/hyperlink" Target="http://school-dubosishche.ru/School.aspx?IdU=dubosiche&amp;IdP=138&amp;IdA=2" TargetMode="External"/><Relationship Id="rId2" Type="http://schemas.openxmlformats.org/officeDocument/2006/relationships/hyperlink" Target="https://u24324.edusite.ru/p73aa1.html" TargetMode="External"/><Relationship Id="rId16" Type="http://schemas.openxmlformats.org/officeDocument/2006/relationships/hyperlink" Target="http://skbeloh.edusite.ru/mmagic.html?page=/infosec/normreg.html" TargetMode="External"/><Relationship Id="rId1" Type="http://schemas.openxmlformats.org/officeDocument/2006/relationships/hyperlink" Target="https://u24324.edusite.ru/mmagic.html?page=/shsk.html" TargetMode="External"/><Relationship Id="rId6" Type="http://schemas.openxmlformats.org/officeDocument/2006/relationships/hyperlink" Target="https://region67.region-systems.ru/School.aspx?IdU=schoolbaltutino" TargetMode="External"/><Relationship Id="rId11" Type="http://schemas.openxmlformats.org/officeDocument/2006/relationships/hyperlink" Target="http://school-dubosishche.ru/" TargetMode="External"/><Relationship Id="rId5" Type="http://schemas.openxmlformats.org/officeDocument/2006/relationships/hyperlink" Target="https://region67.region-systems.ru/School.aspx?IdU=schoolbaltutino" TargetMode="External"/><Relationship Id="rId15" Type="http://schemas.openxmlformats.org/officeDocument/2006/relationships/hyperlink" Target="http://skbeloh.edusite.ru/p15aa1.html" TargetMode="External"/><Relationship Id="rId10" Type="http://schemas.openxmlformats.org/officeDocument/2006/relationships/hyperlink" Target="http://school-dubosishche.ru/" TargetMode="External"/><Relationship Id="rId4" Type="http://schemas.openxmlformats.org/officeDocument/2006/relationships/hyperlink" Target="https://u24324.edusite.ru/p19aa1.html" TargetMode="External"/><Relationship Id="rId9" Type="http://schemas.openxmlformats.org/officeDocument/2006/relationships/hyperlink" Target="https://region67.region-systems.ru/School.aspx?IdU=schoolbaltutino" TargetMode="External"/><Relationship Id="rId14" Type="http://schemas.openxmlformats.org/officeDocument/2006/relationships/hyperlink" Target="http://www.dobromino-shkola.edusite.ru/p84aa1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2-demidov.ru/School.aspx?IdU=school2demidov&amp;IdP=229&amp;IdA=18" TargetMode="External"/><Relationship Id="rId13" Type="http://schemas.openxmlformats.org/officeDocument/2006/relationships/hyperlink" Target="https://zabshkola.ucoz.net/index/informacionnaja_bezopasnost/0-40" TargetMode="External"/><Relationship Id="rId18" Type="http://schemas.openxmlformats.org/officeDocument/2006/relationships/hyperlink" Target="http://mihscdemidovsm.ucoz.ru/index/zdorovesberezhenie/0-126" TargetMode="External"/><Relationship Id="rId3" Type="http://schemas.openxmlformats.org/officeDocument/2006/relationships/hyperlink" Target="https://region67.region-systems.ru/School.aspx?IdU=prj&amp;IdP=170&amp;IdA=16" TargetMode="External"/><Relationship Id="rId21" Type="http://schemas.openxmlformats.org/officeDocument/2006/relationships/hyperlink" Target="http://school-dubrovskay.gov67.ru/vospitatelnaya-rabota-v-shkole/" TargetMode="External"/><Relationship Id="rId7" Type="http://schemas.openxmlformats.org/officeDocument/2006/relationships/hyperlink" Target="http://school2-demidov.ru/School.aspx?IdU=school2demidov&amp;IdP=229&amp;IdA=18" TargetMode="External"/><Relationship Id="rId12" Type="http://schemas.openxmlformats.org/officeDocument/2006/relationships/hyperlink" Target="https://zabshkola.ucoz.net/GNN/celevaja_podprogramma_zdorove.pdf" TargetMode="External"/><Relationship Id="rId17" Type="http://schemas.openxmlformats.org/officeDocument/2006/relationships/hyperlink" Target="http://holm-1.edusite.ru/" TargetMode="External"/><Relationship Id="rId25" Type="http://schemas.openxmlformats.org/officeDocument/2006/relationships/hyperlink" Target="http://school-dubrovskay.gov67.ru/proekt-obscherossijskij-detskij-telefon-doveriya/" TargetMode="External"/><Relationship Id="rId2" Type="http://schemas.openxmlformats.org/officeDocument/2006/relationships/hyperlink" Target="https://region67.region-systems.ru/School.aspx?IdU=prj&amp;IdP=69&amp;IdA=30" TargetMode="External"/><Relationship Id="rId16" Type="http://schemas.openxmlformats.org/officeDocument/2006/relationships/hyperlink" Target="http://holm-1.edusite.ru/infosec/students.html" TargetMode="External"/><Relationship Id="rId20" Type="http://schemas.openxmlformats.org/officeDocument/2006/relationships/hyperlink" Target="http://mihscdemidovsm.ucoz.ru/index/shkolnaja_sluzhba_primirenija/0-88" TargetMode="External"/><Relationship Id="rId1" Type="http://schemas.openxmlformats.org/officeDocument/2006/relationships/hyperlink" Target="https://region67.region-systems.ru/School.aspx?IdU=prj&amp;IdP=705&amp;IdA=22" TargetMode="External"/><Relationship Id="rId6" Type="http://schemas.openxmlformats.org/officeDocument/2006/relationships/hyperlink" Target="http://school2-demidov.ru/School.aspx?IdU=school2demidov&amp;IdP=9&amp;IdA=0" TargetMode="External"/><Relationship Id="rId11" Type="http://schemas.openxmlformats.org/officeDocument/2006/relationships/hyperlink" Target="http://mbou-borodinskaya.edusite.ru/p14aa1.html" TargetMode="External"/><Relationship Id="rId24" Type="http://schemas.openxmlformats.org/officeDocument/2006/relationships/hyperlink" Target="http://school-dubrovskay.gov67.ru/shkolnaya-sluzhba-mediacii/" TargetMode="External"/><Relationship Id="rId5" Type="http://schemas.openxmlformats.org/officeDocument/2006/relationships/hyperlink" Target="http://demidovsc.ru/%d1%81%d0%b2%d0%b5%d0%b4%d0%b5%d0%bd%d0%b8%d1%8f-%d0%be-%d0%be%d0%b1%d1%80%d0%b0%d0%b7%d0%be%d0%b2%d0%b0%d1%82%d0%b5%d0%bb%d1%8c%d0%bd%d0%be%d0%b9-%d0%be%d1%80%d0%b3%d0%b0%d0%bd%d0%b8%d0%b7%d0%b0/%d0%b4%d0%be%d0%ba%d1%83%d0%bc%d0%b5%d0%bd%d1%82%d1%8b/" TargetMode="External"/><Relationship Id="rId15" Type="http://schemas.openxmlformats.org/officeDocument/2006/relationships/hyperlink" Target="https://zabshkola.ucoz.net/index/sluzhba_shkolnoj_mediacii/0-38" TargetMode="External"/><Relationship Id="rId23" Type="http://schemas.openxmlformats.org/officeDocument/2006/relationships/hyperlink" Target="http://school-dubrovskay.gov67.ru/proekt-obscherossijskij-detskij-telefon-doveriya/" TargetMode="External"/><Relationship Id="rId10" Type="http://schemas.openxmlformats.org/officeDocument/2006/relationships/hyperlink" Target="http://mbou-borodinskaya.edusite.ru/p18aa1.html" TargetMode="External"/><Relationship Id="rId19" Type="http://schemas.openxmlformats.org/officeDocument/2006/relationships/hyperlink" Target="http://mihscdemidovsm.ucoz.ru/index/informacionnaja_bezopasnost/0-97" TargetMode="External"/><Relationship Id="rId4" Type="http://schemas.openxmlformats.org/officeDocument/2006/relationships/hyperlink" Target="https://region67.region-systems.ru/School.aspx?IdU=prj&amp;IdP=229&amp;IdA=27" TargetMode="External"/><Relationship Id="rId9" Type="http://schemas.openxmlformats.org/officeDocument/2006/relationships/hyperlink" Target="http://mbou-borodinskaya.edusite.ru/p12aa1.html" TargetMode="External"/><Relationship Id="rId14" Type="http://schemas.openxmlformats.org/officeDocument/2006/relationships/hyperlink" Target="https://zabshkola.ucoz.net/index/sluzhba_shkolnoj_mediacii/0-38" TargetMode="External"/><Relationship Id="rId22" Type="http://schemas.openxmlformats.org/officeDocument/2006/relationships/hyperlink" Target="http://school-dubrovskay.gov67.ru/informacionnaya-bezopasnost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desn-4.gov67.ru/psihologo-pedagogicheskaya-pomosch/" TargetMode="External"/><Relationship Id="rId13" Type="http://schemas.openxmlformats.org/officeDocument/2006/relationships/hyperlink" Target="http://school-3.gov67.ru/leftmenu/glavnaya1/" TargetMode="External"/><Relationship Id="rId18" Type="http://schemas.openxmlformats.org/officeDocument/2006/relationships/hyperlink" Target="http://school2-desnogorsk.gov67.ru/leftmenu/socialno-psihologicheskaya-sluzhba/" TargetMode="External"/><Relationship Id="rId3" Type="http://schemas.openxmlformats.org/officeDocument/2006/relationships/hyperlink" Target="https://desnogorsk1.smolschool.ru/?section_id=24" TargetMode="External"/><Relationship Id="rId7" Type="http://schemas.openxmlformats.org/officeDocument/2006/relationships/hyperlink" Target="http://school-desn-4.gov67.ru/bezopasnost-obrazovatelnogo-uchrezhdeniya/informacionnaya-bezopasnost/" TargetMode="External"/><Relationship Id="rId12" Type="http://schemas.openxmlformats.org/officeDocument/2006/relationships/hyperlink" Target="http://school-3.gov67.ru/leftmenu/informacionnaya-bezopasnost/" TargetMode="External"/><Relationship Id="rId17" Type="http://schemas.openxmlformats.org/officeDocument/2006/relationships/hyperlink" Target="http://school2-desnogorsk.gov67.ru/leftmenu/bezopasnost-obrazovatelnogo-uchrezhdeniya/informacionnaya-bezopasnost/" TargetMode="External"/><Relationship Id="rId2" Type="http://schemas.openxmlformats.org/officeDocument/2006/relationships/hyperlink" Target="https://desnogorsk1.smolschool.ru/site/pub?id=262" TargetMode="External"/><Relationship Id="rId16" Type="http://schemas.openxmlformats.org/officeDocument/2006/relationships/hyperlink" Target="http://school2-desnogorsk.gov67.ru/leftmenu/ob-uchrezhdenii/dokumenty2/" TargetMode="External"/><Relationship Id="rId1" Type="http://schemas.openxmlformats.org/officeDocument/2006/relationships/hyperlink" Target="https://desnogorsk1.smolschool.ru/upload/scdesnogorsk1_new/files/e9/91/e991ac2ee0bfc6c6bedbdefa30ca3361.pdf" TargetMode="External"/><Relationship Id="rId6" Type="http://schemas.openxmlformats.org/officeDocument/2006/relationships/hyperlink" Target="http://school-desn-4.gov67.ru/sportivnyj-klub-temp/" TargetMode="External"/><Relationship Id="rId11" Type="http://schemas.openxmlformats.org/officeDocument/2006/relationships/hyperlink" Target="http://school-3.gov67.ru/leftmenu/sport-v-shkole/" TargetMode="External"/><Relationship Id="rId5" Type="http://schemas.openxmlformats.org/officeDocument/2006/relationships/hyperlink" Target="https://desnogorsk1.smolschool.ru/treatments" TargetMode="External"/><Relationship Id="rId15" Type="http://schemas.openxmlformats.org/officeDocument/2006/relationships/hyperlink" Target="http://school-3.gov67.ru/leftmenu/glavnaya1/" TargetMode="External"/><Relationship Id="rId10" Type="http://schemas.openxmlformats.org/officeDocument/2006/relationships/hyperlink" Target="http://school-desn-4.gov67.ru/psihologo-pedagogicheskaya-pomosch/" TargetMode="External"/><Relationship Id="rId19" Type="http://schemas.openxmlformats.org/officeDocument/2006/relationships/hyperlink" Target="http://school2-desnogorsk.gov67.ru/leftmenu/vospitatelnaya-rabota/sluzhba-shkolnoj-mediacii/" TargetMode="External"/><Relationship Id="rId4" Type="http://schemas.openxmlformats.org/officeDocument/2006/relationships/hyperlink" Target="https://desnogorsk1.smolschool.ru/?section_id=112" TargetMode="External"/><Relationship Id="rId9" Type="http://schemas.openxmlformats.org/officeDocument/2006/relationships/hyperlink" Target="http://school-desn-4.gov67.ru/sluzhba-mediacii/" TargetMode="External"/><Relationship Id="rId14" Type="http://schemas.openxmlformats.org/officeDocument/2006/relationships/hyperlink" Target="http://school-3.gov67.ru/leftmenu/glavnaya1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elefon-doveria.ru/" TargetMode="External"/><Relationship Id="rId13" Type="http://schemas.openxmlformats.org/officeDocument/2006/relationships/hyperlink" Target="https://region67.region-systems.ru/DocumentsViewer.ashx?IdMod=3&amp;Id=429586" TargetMode="External"/><Relationship Id="rId18" Type="http://schemas.openxmlformats.org/officeDocument/2006/relationships/hyperlink" Target="http://belshkola.edusite.ru/" TargetMode="External"/><Relationship Id="rId26" Type="http://schemas.openxmlformats.org/officeDocument/2006/relationships/hyperlink" Target="https://onisav.edusite.ru/" TargetMode="External"/><Relationship Id="rId39" Type="http://schemas.openxmlformats.org/officeDocument/2006/relationships/hyperlink" Target="http://chool1-verhnedneprovsky.ru/School.aspx?IdU=school1verhnedneprovsky&amp;IdP=641&amp;IdA=1" TargetMode="External"/><Relationship Id="rId3" Type="http://schemas.openxmlformats.org/officeDocument/2006/relationships/hyperlink" Target="http://www.dorsh1.edusite.ru/" TargetMode="External"/><Relationship Id="rId21" Type="http://schemas.openxmlformats.org/officeDocument/2006/relationships/hyperlink" Target="http://27usv.gov67.ru/files/421/pdfsam_programma-po-ofrmi.pdf" TargetMode="External"/><Relationship Id="rId34" Type="http://schemas.openxmlformats.org/officeDocument/2006/relationships/hyperlink" Target="http://school-alexino.ru/School.aspx?IdU=schoolalexino&amp;IdP=68&amp;IdA=22" TargetMode="External"/><Relationship Id="rId42" Type="http://schemas.openxmlformats.org/officeDocument/2006/relationships/hyperlink" Target="http://school1-verhnedneprovsky.ru/School.aspx?IdU=school1verhnedneprovsky&amp;IdP=174&amp;IdA=32" TargetMode="External"/><Relationship Id="rId7" Type="http://schemas.openxmlformats.org/officeDocument/2006/relationships/hyperlink" Target="https://region67.region-systems.ru/School.aspx?IdU=schoolozerische&amp;IdP=1229&amp;IdA=21" TargetMode="External"/><Relationship Id="rId12" Type="http://schemas.openxmlformats.org/officeDocument/2006/relationships/hyperlink" Target="http://school-vd2.gov67.ru/psihologo-pedagogicheskaya-medicinskaya-i-socialnaya-pomosch/sluzhba-mediacii/" TargetMode="External"/><Relationship Id="rId17" Type="http://schemas.openxmlformats.org/officeDocument/2006/relationships/hyperlink" Target="http://school3-verhnedneprovsky.ru/School.aspx?IdU=school3dorogobuj&amp;IdP=394&amp;IdA=26" TargetMode="External"/><Relationship Id="rId25" Type="http://schemas.openxmlformats.org/officeDocument/2006/relationships/hyperlink" Target="https://onisav.edusite.ru/" TargetMode="External"/><Relationship Id="rId33" Type="http://schemas.openxmlformats.org/officeDocument/2006/relationships/hyperlink" Target="http://sh2-dor.gov67.ru/contacts/" TargetMode="External"/><Relationship Id="rId38" Type="http://schemas.openxmlformats.org/officeDocument/2006/relationships/hyperlink" Target="http://school1-verhnedneprovsky.ru/School.aspx?IdU=school1verhnedneprovsky&amp;IdP=68&amp;IdA=23" TargetMode="External"/><Relationship Id="rId2" Type="http://schemas.openxmlformats.org/officeDocument/2006/relationships/hyperlink" Target="http://www.dorsh1.edusite.ru/" TargetMode="External"/><Relationship Id="rId16" Type="http://schemas.openxmlformats.org/officeDocument/2006/relationships/hyperlink" Target="http://school3-verhnedneprovsky.ru/School.aspx?IdU=school3dorogobuj&amp;IdP=394&amp;IdA=26" TargetMode="External"/><Relationship Id="rId20" Type="http://schemas.openxmlformats.org/officeDocument/2006/relationships/hyperlink" Target="http://belshkola.edusite.ru/" TargetMode="External"/><Relationship Id="rId29" Type="http://schemas.openxmlformats.org/officeDocument/2006/relationships/hyperlink" Target="http://sh2-dor.gov67.ru/svedeniya-ob-organizacii/" TargetMode="External"/><Relationship Id="rId41" Type="http://schemas.openxmlformats.org/officeDocument/2006/relationships/hyperlink" Target="http://school1-verhnedneprovsky.ru/School.aspx?IdU=school1verhnedneprovsky&amp;IdP=229&amp;IdA=21" TargetMode="External"/><Relationship Id="rId1" Type="http://schemas.openxmlformats.org/officeDocument/2006/relationships/hyperlink" Target="http://www.dorsh1.edusite.ru/" TargetMode="External"/><Relationship Id="rId6" Type="http://schemas.openxmlformats.org/officeDocument/2006/relationships/hyperlink" Target="https://region67.region-systems.ru/School.aspx?IdU=schoolozerische&amp;IdP=1641&amp;IdA=2" TargetMode="External"/><Relationship Id="rId11" Type="http://schemas.openxmlformats.org/officeDocument/2006/relationships/hyperlink" Target="http://school-vd2.gov67.ru/psihologo-pedagogicheskaya-medicinskaya-i-socialnaya-pomosch/" TargetMode="External"/><Relationship Id="rId24" Type="http://schemas.openxmlformats.org/officeDocument/2006/relationships/hyperlink" Target="https://onisav.edusite.ru/" TargetMode="External"/><Relationship Id="rId32" Type="http://schemas.openxmlformats.org/officeDocument/2006/relationships/hyperlink" Target="http://sh2-dor.gov67.ru/vospitatelnaya-rabota/" TargetMode="External"/><Relationship Id="rId37" Type="http://schemas.openxmlformats.org/officeDocument/2006/relationships/hyperlink" Target="http://school-alexino.ru/School.aspx?IdU=schoolalexino&amp;IdP=229&amp;IdA=20" TargetMode="External"/><Relationship Id="rId40" Type="http://schemas.openxmlformats.org/officeDocument/2006/relationships/hyperlink" Target="http://school1-verhnedneprovsky.ru/School.aspx?IdU=school1verhnedneprovsky&amp;IdP=36&amp;IdA=4" TargetMode="External"/><Relationship Id="rId5" Type="http://schemas.openxmlformats.org/officeDocument/2006/relationships/hyperlink" Target="https://region67.region-systems.ru/DocumentsViewer.ashx?IdMod=3&amp;Id=429215" TargetMode="External"/><Relationship Id="rId15" Type="http://schemas.openxmlformats.org/officeDocument/2006/relationships/hyperlink" Target="http://school3-verhnedneprovsky.ru/School.aspx?IdU=school3dorogobuj&amp;IdP=394&amp;IdA=26" TargetMode="External"/><Relationship Id="rId23" Type="http://schemas.openxmlformats.org/officeDocument/2006/relationships/hyperlink" Target="http://27usv.gov67.ru/files/375/polozhenie-smsh.pdf" TargetMode="External"/><Relationship Id="rId28" Type="http://schemas.openxmlformats.org/officeDocument/2006/relationships/hyperlink" Target="https://onisav.edusite.ru/" TargetMode="External"/><Relationship Id="rId36" Type="http://schemas.openxmlformats.org/officeDocument/2006/relationships/hyperlink" Target="http://school-alexino.ru/School.aspx?IdU=schoolalexino&amp;IdP=170&amp;IdA=11" TargetMode="External"/><Relationship Id="rId10" Type="http://schemas.openxmlformats.org/officeDocument/2006/relationships/hyperlink" Target="http://school-vd2.gov67.ru/informacionnaya-bezopasnost/" TargetMode="External"/><Relationship Id="rId19" Type="http://schemas.openxmlformats.org/officeDocument/2006/relationships/hyperlink" Target="http://belshkola.edusite.ru/" TargetMode="External"/><Relationship Id="rId31" Type="http://schemas.openxmlformats.org/officeDocument/2006/relationships/hyperlink" Target="http://sh2-dor.gov67.ru/metodicheskaya-rabota/" TargetMode="External"/><Relationship Id="rId4" Type="http://schemas.openxmlformats.org/officeDocument/2006/relationships/hyperlink" Target="http://www.dorsh1.edusite.ru/" TargetMode="External"/><Relationship Id="rId9" Type="http://schemas.openxmlformats.org/officeDocument/2006/relationships/hyperlink" Target="http://school-vd2.gov67.ru/vospitatelnaya-rabota/vospitatelnye-programmy/" TargetMode="External"/><Relationship Id="rId14" Type="http://schemas.openxmlformats.org/officeDocument/2006/relationships/hyperlink" Target="http://school3-verhnedneprovsky.ru/DocumentsViewer.ashx?IdBase=3&amp;IdMod=3&amp;Id=253389" TargetMode="External"/><Relationship Id="rId22" Type="http://schemas.openxmlformats.org/officeDocument/2006/relationships/hyperlink" Target="http://27usv.gov67.ru/verhnee-menyu/novosti-i-meropriyatiya/page/4/?per-page=10" TargetMode="External"/><Relationship Id="rId27" Type="http://schemas.openxmlformats.org/officeDocument/2006/relationships/hyperlink" Target="https://onisav.edusite.ru/" TargetMode="External"/><Relationship Id="rId30" Type="http://schemas.openxmlformats.org/officeDocument/2006/relationships/hyperlink" Target="http://sh2-dor.gov67.ru/informacionnaya-bezopasnost/" TargetMode="External"/><Relationship Id="rId35" Type="http://schemas.openxmlformats.org/officeDocument/2006/relationships/hyperlink" Target="http://school-alexino.ru/School.aspx?IdU=schoolalexino&amp;IdP=394&amp;IdA=22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on67.region-systems.ru/School.aspx?IdU=schoolvorontsovo&amp;IdP=36&amp;IdA=1" TargetMode="External"/><Relationship Id="rId3" Type="http://schemas.openxmlformats.org/officeDocument/2006/relationships/hyperlink" Target="https://prechschool.edusite.ru/" TargetMode="External"/><Relationship Id="rId7" Type="http://schemas.openxmlformats.org/officeDocument/2006/relationships/hyperlink" Target="https://region67.region-systems.ru/School.aspx?IdU=schoolvorontsovo&amp;IdP=69&amp;IdA=17" TargetMode="External"/><Relationship Id="rId2" Type="http://schemas.openxmlformats.org/officeDocument/2006/relationships/hyperlink" Target="http://school-ozer.gov67.ru/verhnee-menyu/metod_str/informatizaciya-od/" TargetMode="External"/><Relationship Id="rId1" Type="http://schemas.openxmlformats.org/officeDocument/2006/relationships/hyperlink" Target="http://school-tr.gov67.ru/verhnee-menyu/informacionnaya-bezopasnost2/" TargetMode="External"/><Relationship Id="rId6" Type="http://schemas.openxmlformats.org/officeDocument/2006/relationships/hyperlink" Target="https://prechschool.edusite.ru/" TargetMode="External"/><Relationship Id="rId5" Type="http://schemas.openxmlformats.org/officeDocument/2006/relationships/hyperlink" Target="https://prechschool.edusite.ru/" TargetMode="External"/><Relationship Id="rId10" Type="http://schemas.openxmlformats.org/officeDocument/2006/relationships/hyperlink" Target="https://region67.region-systems.ru/School.aspx?IdU=schooldobrino&amp;IdP=438&amp;IdA=6" TargetMode="External"/><Relationship Id="rId4" Type="http://schemas.openxmlformats.org/officeDocument/2006/relationships/hyperlink" Target="https://prechschool.edusite.ru/infosec/students.html" TargetMode="External"/><Relationship Id="rId9" Type="http://schemas.openxmlformats.org/officeDocument/2006/relationships/hyperlink" Target="https://region67.region-systems.ru/School.aspx?IdU=schooldobrino&amp;IdP=9&amp;IdA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M377"/>
  <sheetViews>
    <sheetView workbookViewId="0">
      <pane ySplit="1" topLeftCell="A343" activePane="bottomLeft" state="frozen"/>
      <selection pane="bottomLeft" sqref="A1:XFD377"/>
    </sheetView>
  </sheetViews>
  <sheetFormatPr defaultColWidth="14.42578125" defaultRowHeight="15.75" customHeight="1" x14ac:dyDescent="0.2"/>
  <cols>
    <col min="1" max="30" width="21.5703125" customWidth="1"/>
    <col min="31" max="31" width="34.28515625" customWidth="1"/>
    <col min="32" max="71" width="21.5703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44596.475503900467</v>
      </c>
      <c r="B2" s="3" t="s">
        <v>26</v>
      </c>
      <c r="C2" s="3" t="s">
        <v>27</v>
      </c>
      <c r="P2" s="3" t="s">
        <v>28</v>
      </c>
      <c r="AF2" s="3" t="s">
        <v>29</v>
      </c>
      <c r="AG2" s="3" t="s">
        <v>30</v>
      </c>
      <c r="AH2" s="4" t="s">
        <v>31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31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34</v>
      </c>
      <c r="BG2" s="3" t="s">
        <v>35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44596.476383379631</v>
      </c>
      <c r="B3" s="3" t="s">
        <v>26</v>
      </c>
      <c r="C3" s="3" t="s">
        <v>37</v>
      </c>
      <c r="H3" s="3" t="s">
        <v>38</v>
      </c>
      <c r="AF3" s="3" t="s">
        <v>34</v>
      </c>
      <c r="AG3" s="3" t="s">
        <v>39</v>
      </c>
      <c r="AH3" s="4" t="s">
        <v>40</v>
      </c>
      <c r="AI3" s="3">
        <v>2</v>
      </c>
      <c r="AJ3" s="3">
        <v>4</v>
      </c>
      <c r="AK3" s="3">
        <v>2</v>
      </c>
      <c r="AL3" s="3" t="s">
        <v>41</v>
      </c>
      <c r="AM3" s="3">
        <v>2</v>
      </c>
      <c r="AN3" s="3">
        <v>3</v>
      </c>
      <c r="AO3" s="3">
        <v>0</v>
      </c>
      <c r="AP3" s="3">
        <v>2</v>
      </c>
      <c r="AQ3" s="3">
        <v>3</v>
      </c>
      <c r="AR3" s="3">
        <v>0</v>
      </c>
      <c r="AS3" s="3">
        <v>2</v>
      </c>
      <c r="AT3" s="3">
        <v>2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42</v>
      </c>
      <c r="AZ3" s="3" t="s">
        <v>29</v>
      </c>
      <c r="BA3" s="4" t="s">
        <v>43</v>
      </c>
      <c r="BB3" s="3" t="s">
        <v>36</v>
      </c>
      <c r="BC3" s="3" t="s">
        <v>44</v>
      </c>
      <c r="BD3" s="3" t="s">
        <v>44</v>
      </c>
      <c r="BE3" s="3" t="s">
        <v>44</v>
      </c>
      <c r="BF3" s="3" t="s">
        <v>29</v>
      </c>
      <c r="BG3" s="4" t="s">
        <v>45</v>
      </c>
      <c r="BH3" s="3" t="s">
        <v>46</v>
      </c>
      <c r="BI3" s="3" t="s">
        <v>44</v>
      </c>
      <c r="BJ3" s="3" t="s">
        <v>34</v>
      </c>
      <c r="BK3" s="3" t="s">
        <v>34</v>
      </c>
      <c r="BL3" s="3" t="s">
        <v>34</v>
      </c>
      <c r="BM3" s="3" t="s">
        <v>29</v>
      </c>
    </row>
    <row r="4" spans="1:65" x14ac:dyDescent="0.2">
      <c r="A4" s="2">
        <v>44596.491963935187</v>
      </c>
      <c r="B4" s="3" t="s">
        <v>26</v>
      </c>
      <c r="C4" s="3" t="s">
        <v>37</v>
      </c>
      <c r="H4" s="3" t="s">
        <v>47</v>
      </c>
      <c r="AF4" s="3" t="s">
        <v>29</v>
      </c>
      <c r="AG4" s="3" t="s">
        <v>48</v>
      </c>
      <c r="AH4" s="4" t="s">
        <v>49</v>
      </c>
      <c r="AI4" s="3">
        <v>4</v>
      </c>
      <c r="AJ4" s="3">
        <v>10</v>
      </c>
      <c r="AK4" s="3">
        <v>0</v>
      </c>
      <c r="AL4" s="3" t="s">
        <v>32</v>
      </c>
      <c r="AM4" s="3">
        <v>1</v>
      </c>
      <c r="AN4" s="3">
        <v>13</v>
      </c>
      <c r="AO4" s="3">
        <v>0</v>
      </c>
      <c r="AP4" s="3">
        <v>1</v>
      </c>
      <c r="AQ4" s="3">
        <v>13</v>
      </c>
      <c r="AR4" s="3">
        <v>0</v>
      </c>
      <c r="AS4" s="3">
        <v>1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50</v>
      </c>
      <c r="AZ4" s="3" t="s">
        <v>29</v>
      </c>
      <c r="BA4" s="4" t="s">
        <v>51</v>
      </c>
      <c r="BB4" s="3" t="s">
        <v>52</v>
      </c>
      <c r="BC4" s="3">
        <v>4</v>
      </c>
      <c r="BD4" s="3">
        <v>6</v>
      </c>
      <c r="BE4" s="3">
        <v>6</v>
      </c>
      <c r="BF4" s="3" t="s">
        <v>29</v>
      </c>
      <c r="BG4" s="4" t="s">
        <v>51</v>
      </c>
      <c r="BH4" s="3" t="s">
        <v>46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44596.498979212964</v>
      </c>
      <c r="B5" s="3" t="s">
        <v>26</v>
      </c>
      <c r="C5" s="3" t="s">
        <v>27</v>
      </c>
      <c r="P5" s="3" t="s">
        <v>53</v>
      </c>
      <c r="AF5" s="3" t="s">
        <v>34</v>
      </c>
      <c r="AG5" s="3" t="s">
        <v>54</v>
      </c>
      <c r="AH5" s="3" t="s">
        <v>54</v>
      </c>
      <c r="AI5" s="3">
        <v>0</v>
      </c>
      <c r="AJ5" s="3">
        <v>0</v>
      </c>
      <c r="AK5" s="3">
        <v>0</v>
      </c>
      <c r="AL5" s="3" t="s">
        <v>55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56</v>
      </c>
      <c r="AZ5" s="3" t="s">
        <v>34</v>
      </c>
      <c r="BA5" s="3" t="s">
        <v>54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3" t="s">
        <v>54</v>
      </c>
      <c r="BH5" s="3" t="s">
        <v>46</v>
      </c>
      <c r="BI5" s="3" t="s">
        <v>54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44596.49957453704</v>
      </c>
      <c r="B6" s="3" t="s">
        <v>26</v>
      </c>
      <c r="C6" s="3" t="s">
        <v>37</v>
      </c>
      <c r="H6" s="3" t="s">
        <v>57</v>
      </c>
      <c r="AF6" s="3" t="s">
        <v>29</v>
      </c>
      <c r="AG6" s="3" t="s">
        <v>58</v>
      </c>
      <c r="AH6" s="3" t="s">
        <v>59</v>
      </c>
      <c r="AI6" s="3">
        <v>0</v>
      </c>
      <c r="AJ6" s="3">
        <v>0</v>
      </c>
      <c r="AK6" s="3">
        <v>0</v>
      </c>
      <c r="AL6" s="3" t="s">
        <v>55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60</v>
      </c>
      <c r="AZ6" s="3" t="s">
        <v>34</v>
      </c>
      <c r="BA6" s="3" t="s">
        <v>35</v>
      </c>
      <c r="BB6" s="3" t="s">
        <v>36</v>
      </c>
      <c r="BC6" s="3">
        <v>0</v>
      </c>
      <c r="BD6" s="3">
        <v>0</v>
      </c>
      <c r="BE6" s="3">
        <v>0</v>
      </c>
      <c r="BF6" s="3" t="s">
        <v>29</v>
      </c>
      <c r="BG6" s="4" t="s">
        <v>61</v>
      </c>
      <c r="BH6" s="3" t="s">
        <v>46</v>
      </c>
      <c r="BI6" s="4" t="s">
        <v>62</v>
      </c>
      <c r="BJ6" s="3" t="s">
        <v>34</v>
      </c>
      <c r="BK6" s="3" t="s">
        <v>34</v>
      </c>
      <c r="BL6" s="3" t="s">
        <v>29</v>
      </c>
      <c r="BM6" s="3" t="s">
        <v>29</v>
      </c>
    </row>
    <row r="7" spans="1:65" x14ac:dyDescent="0.2">
      <c r="A7" s="2">
        <v>44596.503845254629</v>
      </c>
      <c r="B7" s="3" t="s">
        <v>26</v>
      </c>
      <c r="C7" s="3" t="s">
        <v>27</v>
      </c>
      <c r="P7" s="3" t="s">
        <v>63</v>
      </c>
      <c r="AF7" s="3" t="s">
        <v>64</v>
      </c>
      <c r="AG7" s="3" t="s">
        <v>65</v>
      </c>
      <c r="AH7" s="3" t="s">
        <v>35</v>
      </c>
      <c r="AI7" s="3">
        <v>2</v>
      </c>
      <c r="AJ7" s="3">
        <v>2</v>
      </c>
      <c r="AK7" s="3">
        <v>0</v>
      </c>
      <c r="AL7" s="3" t="s">
        <v>41</v>
      </c>
      <c r="AM7" s="3">
        <v>1</v>
      </c>
      <c r="AN7" s="3">
        <v>1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66</v>
      </c>
      <c r="AX7" s="3" t="s">
        <v>29</v>
      </c>
      <c r="AY7" s="3" t="s">
        <v>35</v>
      </c>
      <c r="AZ7" s="3" t="s">
        <v>34</v>
      </c>
      <c r="BA7" s="3" t="s">
        <v>35</v>
      </c>
      <c r="BB7" s="3" t="s">
        <v>36</v>
      </c>
      <c r="BC7" s="3">
        <v>0</v>
      </c>
      <c r="BD7" s="3">
        <v>1</v>
      </c>
      <c r="BE7" s="3">
        <v>1</v>
      </c>
      <c r="BF7" s="3" t="s">
        <v>29</v>
      </c>
      <c r="BG7" s="3" t="s">
        <v>35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44596.509995532411</v>
      </c>
      <c r="B8" s="3" t="s">
        <v>26</v>
      </c>
      <c r="C8" s="3" t="s">
        <v>67</v>
      </c>
      <c r="N8" s="3" t="s">
        <v>68</v>
      </c>
      <c r="AF8" s="3" t="s">
        <v>29</v>
      </c>
      <c r="AG8" s="3" t="s">
        <v>69</v>
      </c>
      <c r="AH8" s="4" t="s">
        <v>70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66</v>
      </c>
      <c r="AX8" s="3" t="s">
        <v>29</v>
      </c>
      <c r="AY8" s="4" t="s">
        <v>70</v>
      </c>
      <c r="AZ8" s="3" t="s">
        <v>34</v>
      </c>
      <c r="BA8" s="3" t="s">
        <v>59</v>
      </c>
      <c r="BB8" s="3" t="s">
        <v>71</v>
      </c>
      <c r="BC8" s="3">
        <v>0</v>
      </c>
      <c r="BD8" s="3">
        <v>0</v>
      </c>
      <c r="BE8" s="3">
        <v>0</v>
      </c>
      <c r="BF8" s="3" t="s">
        <v>34</v>
      </c>
      <c r="BG8" s="3" t="s">
        <v>59</v>
      </c>
      <c r="BH8" s="3" t="s">
        <v>34</v>
      </c>
      <c r="BI8" s="3" t="s">
        <v>59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44596.535807476852</v>
      </c>
      <c r="B9" s="3" t="s">
        <v>26</v>
      </c>
      <c r="C9" s="3" t="s">
        <v>72</v>
      </c>
      <c r="AD9" s="3" t="s">
        <v>73</v>
      </c>
      <c r="AF9" s="3" t="s">
        <v>29</v>
      </c>
      <c r="AG9" s="3" t="s">
        <v>74</v>
      </c>
      <c r="AH9" s="4" t="s">
        <v>75</v>
      </c>
      <c r="AI9" s="3">
        <v>14</v>
      </c>
      <c r="AJ9" s="3">
        <v>9</v>
      </c>
      <c r="AK9" s="3">
        <v>0</v>
      </c>
      <c r="AL9" s="3" t="s">
        <v>41</v>
      </c>
      <c r="AM9" s="3">
        <v>9</v>
      </c>
      <c r="AN9" s="3">
        <v>3</v>
      </c>
      <c r="AO9" s="3">
        <v>0</v>
      </c>
      <c r="AP9" s="3">
        <v>9</v>
      </c>
      <c r="AQ9" s="3">
        <v>3</v>
      </c>
      <c r="AR9" s="3">
        <v>0</v>
      </c>
      <c r="AS9" s="3">
        <v>2</v>
      </c>
      <c r="AT9" s="3">
        <v>2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76</v>
      </c>
      <c r="AZ9" s="3" t="s">
        <v>29</v>
      </c>
      <c r="BA9" s="4" t="s">
        <v>77</v>
      </c>
      <c r="BB9" s="3" t="s">
        <v>52</v>
      </c>
      <c r="BC9" s="3">
        <v>9</v>
      </c>
      <c r="BD9" s="3">
        <v>12</v>
      </c>
      <c r="BE9" s="3">
        <v>10</v>
      </c>
      <c r="BF9" s="3" t="s">
        <v>29</v>
      </c>
      <c r="BG9" s="4" t="s">
        <v>77</v>
      </c>
      <c r="BH9" s="3" t="s">
        <v>34</v>
      </c>
      <c r="BI9" s="4" t="s">
        <v>77</v>
      </c>
      <c r="BJ9" s="3" t="s">
        <v>34</v>
      </c>
      <c r="BK9" s="3" t="s">
        <v>34</v>
      </c>
      <c r="BL9" s="3" t="s">
        <v>34</v>
      </c>
      <c r="BM9" s="3" t="s">
        <v>29</v>
      </c>
    </row>
    <row r="10" spans="1:65" x14ac:dyDescent="0.2">
      <c r="A10" s="2">
        <v>44596.547938807867</v>
      </c>
      <c r="B10" s="3" t="s">
        <v>26</v>
      </c>
      <c r="C10" s="3" t="s">
        <v>67</v>
      </c>
      <c r="N10" s="3" t="s">
        <v>78</v>
      </c>
      <c r="AF10" s="3" t="s">
        <v>64</v>
      </c>
      <c r="AG10" s="3" t="s">
        <v>79</v>
      </c>
      <c r="AH10" s="3" t="s">
        <v>35</v>
      </c>
      <c r="AI10" s="3">
        <v>1</v>
      </c>
      <c r="AJ10" s="3">
        <v>1</v>
      </c>
      <c r="AK10" s="3">
        <v>0</v>
      </c>
      <c r="AL10" s="3" t="s">
        <v>32</v>
      </c>
      <c r="AM10" s="3">
        <v>1</v>
      </c>
      <c r="AN10" s="3">
        <v>0</v>
      </c>
      <c r="AO10" s="3">
        <v>0</v>
      </c>
      <c r="AP10" s="3">
        <v>1</v>
      </c>
      <c r="AQ10" s="3">
        <v>0</v>
      </c>
      <c r="AR10" s="3">
        <v>0</v>
      </c>
      <c r="AS10" s="3">
        <v>1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80</v>
      </c>
      <c r="AZ10" s="3" t="s">
        <v>34</v>
      </c>
      <c r="BA10" s="3">
        <v>0</v>
      </c>
      <c r="BB10" s="3" t="s">
        <v>81</v>
      </c>
      <c r="BC10" s="3">
        <v>0</v>
      </c>
      <c r="BD10" s="3">
        <v>0</v>
      </c>
      <c r="BE10" s="3">
        <v>0</v>
      </c>
      <c r="BF10" s="3" t="s">
        <v>34</v>
      </c>
      <c r="BG10" s="3">
        <v>0</v>
      </c>
      <c r="BH10" s="3" t="s">
        <v>46</v>
      </c>
      <c r="BI10" s="3">
        <v>0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44596.570367071763</v>
      </c>
      <c r="B11" s="3" t="s">
        <v>26</v>
      </c>
      <c r="C11" s="3" t="s">
        <v>72</v>
      </c>
      <c r="AD11" s="3" t="s">
        <v>82</v>
      </c>
      <c r="AF11" s="3" t="s">
        <v>29</v>
      </c>
      <c r="AG11" s="3" t="s">
        <v>83</v>
      </c>
      <c r="AH11" s="4" t="s">
        <v>84</v>
      </c>
      <c r="AI11" s="5" t="s">
        <v>85</v>
      </c>
      <c r="AJ11" s="5" t="s">
        <v>86</v>
      </c>
      <c r="AK11" s="3" t="s">
        <v>87</v>
      </c>
      <c r="AL11" s="3" t="s">
        <v>41</v>
      </c>
      <c r="AM11" s="3">
        <v>3</v>
      </c>
      <c r="AN11" s="3">
        <v>4</v>
      </c>
      <c r="AO11" s="3">
        <v>0</v>
      </c>
      <c r="AP11" s="3">
        <v>3</v>
      </c>
      <c r="AQ11" s="3">
        <v>4</v>
      </c>
      <c r="AR11" s="3">
        <v>0</v>
      </c>
      <c r="AS11" s="3">
        <v>1</v>
      </c>
      <c r="AT11" s="3">
        <v>2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88</v>
      </c>
      <c r="AZ11" s="3" t="s">
        <v>29</v>
      </c>
      <c r="BA11" s="4" t="s">
        <v>89</v>
      </c>
      <c r="BB11" s="3" t="s">
        <v>52</v>
      </c>
      <c r="BC11" s="3">
        <v>5</v>
      </c>
      <c r="BD11" s="3">
        <v>8</v>
      </c>
      <c r="BE11" s="3">
        <v>11</v>
      </c>
      <c r="BF11" s="3" t="s">
        <v>34</v>
      </c>
      <c r="BG11" s="3" t="s">
        <v>35</v>
      </c>
      <c r="BH11" s="3" t="s">
        <v>34</v>
      </c>
      <c r="BI11" s="3" t="s">
        <v>35</v>
      </c>
      <c r="BJ11" s="3" t="s">
        <v>34</v>
      </c>
      <c r="BK11" s="3" t="s">
        <v>34</v>
      </c>
      <c r="BL11" s="3" t="s">
        <v>34</v>
      </c>
      <c r="BM11" s="3" t="s">
        <v>29</v>
      </c>
    </row>
    <row r="12" spans="1:65" x14ac:dyDescent="0.2">
      <c r="A12" s="2">
        <v>44596.583219178239</v>
      </c>
      <c r="B12" s="3" t="s">
        <v>26</v>
      </c>
      <c r="C12" s="3" t="s">
        <v>67</v>
      </c>
      <c r="N12" s="3" t="s">
        <v>90</v>
      </c>
      <c r="AF12" s="3" t="s">
        <v>64</v>
      </c>
      <c r="AG12" s="3" t="s">
        <v>91</v>
      </c>
      <c r="AH12" s="3" t="s">
        <v>59</v>
      </c>
      <c r="AI12" s="3">
        <v>0</v>
      </c>
      <c r="AJ12" s="3">
        <v>0</v>
      </c>
      <c r="AK12" s="3" t="s">
        <v>59</v>
      </c>
      <c r="AL12" s="3" t="s">
        <v>32</v>
      </c>
      <c r="AM12" s="3">
        <v>0</v>
      </c>
      <c r="AN12" s="3">
        <v>0</v>
      </c>
      <c r="AO12" s="3" t="s">
        <v>59</v>
      </c>
      <c r="AP12" s="3">
        <v>0</v>
      </c>
      <c r="AQ12" s="3">
        <v>0</v>
      </c>
      <c r="AR12" s="3" t="s">
        <v>59</v>
      </c>
      <c r="AS12" s="3">
        <v>0</v>
      </c>
      <c r="AT12" s="3">
        <v>0</v>
      </c>
      <c r="AU12" s="3" t="s">
        <v>59</v>
      </c>
      <c r="AV12" s="3" t="s">
        <v>29</v>
      </c>
      <c r="AW12" s="3" t="s">
        <v>33</v>
      </c>
      <c r="AX12" s="3" t="s">
        <v>29</v>
      </c>
      <c r="AY12" s="4" t="s">
        <v>92</v>
      </c>
      <c r="AZ12" s="3" t="s">
        <v>34</v>
      </c>
      <c r="BA12" s="3" t="s">
        <v>59</v>
      </c>
      <c r="BB12" s="3" t="s">
        <v>81</v>
      </c>
      <c r="BC12" s="3">
        <v>0</v>
      </c>
      <c r="BD12" s="3">
        <v>1</v>
      </c>
      <c r="BE12" s="3">
        <v>1</v>
      </c>
      <c r="BF12" s="3" t="s">
        <v>29</v>
      </c>
      <c r="BG12" s="3" t="s">
        <v>59</v>
      </c>
      <c r="BH12" s="3" t="s">
        <v>34</v>
      </c>
      <c r="BI12" s="3" t="s">
        <v>59</v>
      </c>
      <c r="BJ12" s="3" t="s">
        <v>34</v>
      </c>
      <c r="BK12" s="3" t="s">
        <v>34</v>
      </c>
      <c r="BL12" s="3" t="s">
        <v>34</v>
      </c>
      <c r="BM12" s="3" t="s">
        <v>34</v>
      </c>
    </row>
    <row r="13" spans="1:65" x14ac:dyDescent="0.2">
      <c r="A13" s="2">
        <v>44596.6514359375</v>
      </c>
      <c r="B13" s="3" t="s">
        <v>26</v>
      </c>
      <c r="C13" s="3" t="s">
        <v>93</v>
      </c>
      <c r="T13" s="3" t="s">
        <v>94</v>
      </c>
      <c r="AF13" s="3" t="s">
        <v>34</v>
      </c>
      <c r="AG13" s="3" t="s">
        <v>95</v>
      </c>
      <c r="AH13" s="3" t="s">
        <v>35</v>
      </c>
      <c r="AI13" s="3">
        <v>14</v>
      </c>
      <c r="AJ13" s="3">
        <v>15</v>
      </c>
      <c r="AK13" s="3">
        <v>1</v>
      </c>
      <c r="AL13" s="3" t="s">
        <v>41</v>
      </c>
      <c r="AM13" s="3">
        <v>14</v>
      </c>
      <c r="AN13" s="3">
        <v>12</v>
      </c>
      <c r="AO13" s="3">
        <v>0</v>
      </c>
      <c r="AP13" s="3">
        <v>14</v>
      </c>
      <c r="AQ13" s="3">
        <v>12</v>
      </c>
      <c r="AR13" s="3">
        <v>0</v>
      </c>
      <c r="AS13" s="3">
        <v>2</v>
      </c>
      <c r="AT13" s="3">
        <v>2</v>
      </c>
      <c r="AU13" s="3">
        <v>0</v>
      </c>
      <c r="AV13" s="3" t="s">
        <v>29</v>
      </c>
      <c r="AW13" s="3" t="s">
        <v>66</v>
      </c>
      <c r="AX13" s="3" t="s">
        <v>29</v>
      </c>
      <c r="AY13" s="4" t="s">
        <v>96</v>
      </c>
      <c r="AZ13" s="3" t="s">
        <v>29</v>
      </c>
      <c r="BA13" s="3" t="s">
        <v>35</v>
      </c>
      <c r="BB13" s="3" t="s">
        <v>52</v>
      </c>
      <c r="BC13" s="3">
        <v>40</v>
      </c>
      <c r="BD13" s="3">
        <v>40</v>
      </c>
      <c r="BE13" s="3">
        <v>40</v>
      </c>
      <c r="BF13" s="3" t="s">
        <v>29</v>
      </c>
      <c r="BG13" s="3" t="s">
        <v>35</v>
      </c>
      <c r="BH13" s="3" t="s">
        <v>34</v>
      </c>
      <c r="BI13" s="3" t="s">
        <v>35</v>
      </c>
      <c r="BJ13" s="3" t="s">
        <v>34</v>
      </c>
      <c r="BK13" s="3" t="s">
        <v>34</v>
      </c>
      <c r="BL13" s="3" t="s">
        <v>34</v>
      </c>
      <c r="BM13" s="3" t="s">
        <v>29</v>
      </c>
    </row>
    <row r="14" spans="1:65" x14ac:dyDescent="0.2">
      <c r="A14" s="2">
        <v>44596.706713055552</v>
      </c>
      <c r="B14" s="3" t="s">
        <v>26</v>
      </c>
      <c r="C14" s="3" t="s">
        <v>97</v>
      </c>
      <c r="V14" s="3" t="s">
        <v>98</v>
      </c>
      <c r="AF14" s="3" t="s">
        <v>64</v>
      </c>
      <c r="AG14" s="3" t="s">
        <v>99</v>
      </c>
      <c r="AH14" s="3" t="s">
        <v>100</v>
      </c>
      <c r="AI14" s="3">
        <v>7</v>
      </c>
      <c r="AJ14" s="3">
        <v>6</v>
      </c>
      <c r="AK14" s="3">
        <v>0</v>
      </c>
      <c r="AL14" s="3" t="s">
        <v>41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101</v>
      </c>
      <c r="AZ14" s="3" t="s">
        <v>29</v>
      </c>
      <c r="BA14" s="4" t="s">
        <v>102</v>
      </c>
      <c r="BB14" s="3" t="s">
        <v>36</v>
      </c>
      <c r="BC14" s="3">
        <v>0</v>
      </c>
      <c r="BD14" s="3">
        <v>0</v>
      </c>
      <c r="BE14" s="3">
        <v>1</v>
      </c>
      <c r="BF14" s="3" t="s">
        <v>29</v>
      </c>
      <c r="BG14" s="4" t="s">
        <v>103</v>
      </c>
      <c r="BH14" s="3" t="s">
        <v>34</v>
      </c>
      <c r="BI14" s="3" t="s">
        <v>35</v>
      </c>
      <c r="BJ14" s="3" t="s">
        <v>34</v>
      </c>
      <c r="BK14" s="3" t="s">
        <v>34</v>
      </c>
      <c r="BL14" s="3" t="s">
        <v>34</v>
      </c>
      <c r="BM14" s="3" t="s">
        <v>34</v>
      </c>
    </row>
    <row r="15" spans="1:65" x14ac:dyDescent="0.2">
      <c r="A15" s="2">
        <v>44596.759785243055</v>
      </c>
      <c r="B15" s="3" t="s">
        <v>26</v>
      </c>
      <c r="C15" s="3" t="s">
        <v>93</v>
      </c>
      <c r="T15" s="3" t="s">
        <v>104</v>
      </c>
      <c r="AF15" s="3" t="s">
        <v>29</v>
      </c>
      <c r="AG15" s="3" t="s">
        <v>105</v>
      </c>
      <c r="AH15" s="4" t="s">
        <v>106</v>
      </c>
      <c r="AI15" s="3">
        <v>1</v>
      </c>
      <c r="AJ15" s="3">
        <v>0</v>
      </c>
      <c r="AK15" s="3">
        <v>0</v>
      </c>
      <c r="AL15" s="3" t="s">
        <v>32</v>
      </c>
      <c r="AM15" s="3">
        <v>1</v>
      </c>
      <c r="AN15" s="3">
        <v>0</v>
      </c>
      <c r="AO15" s="3">
        <v>0</v>
      </c>
      <c r="AP15" s="3">
        <v>1</v>
      </c>
      <c r="AQ15" s="3">
        <v>0</v>
      </c>
      <c r="AR15" s="3">
        <v>0</v>
      </c>
      <c r="AS15" s="3">
        <v>1</v>
      </c>
      <c r="AT15" s="3">
        <v>0</v>
      </c>
      <c r="AU15" s="3">
        <v>0</v>
      </c>
      <c r="AV15" s="3" t="s">
        <v>29</v>
      </c>
      <c r="AW15" s="3" t="s">
        <v>66</v>
      </c>
      <c r="AX15" s="3" t="s">
        <v>29</v>
      </c>
      <c r="AY15" s="4" t="s">
        <v>107</v>
      </c>
      <c r="AZ15" s="3" t="s">
        <v>29</v>
      </c>
      <c r="BA15" s="4" t="s">
        <v>107</v>
      </c>
      <c r="BB15" s="3" t="s">
        <v>36</v>
      </c>
      <c r="BC15" s="3">
        <v>0</v>
      </c>
      <c r="BD15" s="3">
        <v>0</v>
      </c>
      <c r="BE15" s="3">
        <v>0</v>
      </c>
      <c r="BF15" s="3" t="s">
        <v>29</v>
      </c>
      <c r="BG15" s="4" t="s">
        <v>107</v>
      </c>
      <c r="BH15" s="3" t="s">
        <v>34</v>
      </c>
      <c r="BI15" s="3" t="s">
        <v>35</v>
      </c>
      <c r="BJ15" s="3" t="s">
        <v>34</v>
      </c>
      <c r="BK15" s="3" t="s">
        <v>34</v>
      </c>
      <c r="BL15" s="3" t="s">
        <v>34</v>
      </c>
      <c r="BM15" s="3" t="s">
        <v>34</v>
      </c>
    </row>
    <row r="16" spans="1:65" x14ac:dyDescent="0.2">
      <c r="A16" s="2">
        <v>44596.777005266209</v>
      </c>
      <c r="B16" s="3" t="s">
        <v>26</v>
      </c>
      <c r="C16" s="3" t="s">
        <v>97</v>
      </c>
      <c r="V16" s="3" t="s">
        <v>108</v>
      </c>
      <c r="AF16" s="3" t="s">
        <v>29</v>
      </c>
      <c r="AG16" s="3" t="s">
        <v>109</v>
      </c>
      <c r="AH16" s="4" t="s">
        <v>110</v>
      </c>
      <c r="AI16" s="3">
        <v>6</v>
      </c>
      <c r="AJ16" s="3">
        <v>2</v>
      </c>
      <c r="AK16" s="3">
        <v>0</v>
      </c>
      <c r="AL16" s="3" t="s">
        <v>32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 t="s">
        <v>29</v>
      </c>
      <c r="AW16" s="3" t="s">
        <v>33</v>
      </c>
      <c r="AX16" s="3" t="s">
        <v>29</v>
      </c>
      <c r="AY16" s="4" t="s">
        <v>111</v>
      </c>
      <c r="AZ16" s="3" t="s">
        <v>29</v>
      </c>
      <c r="BA16" s="4" t="s">
        <v>112</v>
      </c>
      <c r="BB16" s="3" t="s">
        <v>52</v>
      </c>
      <c r="BC16" s="3">
        <v>0</v>
      </c>
      <c r="BD16" s="3">
        <v>0</v>
      </c>
      <c r="BE16" s="3">
        <v>0</v>
      </c>
      <c r="BF16" s="3" t="s">
        <v>29</v>
      </c>
      <c r="BG16" s="4" t="s">
        <v>113</v>
      </c>
      <c r="BH16" s="3" t="s">
        <v>46</v>
      </c>
      <c r="BI16" s="4" t="s">
        <v>114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44596.828191828703</v>
      </c>
      <c r="B17" s="3" t="s">
        <v>26</v>
      </c>
      <c r="C17" s="3" t="s">
        <v>115</v>
      </c>
      <c r="AA17" s="3" t="s">
        <v>116</v>
      </c>
      <c r="AF17" s="3" t="s">
        <v>64</v>
      </c>
      <c r="AG17" s="3" t="s">
        <v>117</v>
      </c>
      <c r="AH17" s="3" t="s">
        <v>118</v>
      </c>
      <c r="AI17" s="3">
        <v>0</v>
      </c>
      <c r="AJ17" s="3">
        <v>0</v>
      </c>
      <c r="AK17" s="3">
        <v>0</v>
      </c>
      <c r="AL17" s="3" t="s">
        <v>41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29</v>
      </c>
      <c r="AW17" s="3" t="s">
        <v>66</v>
      </c>
      <c r="AX17" s="3" t="s">
        <v>34</v>
      </c>
      <c r="AY17" s="3" t="s">
        <v>119</v>
      </c>
      <c r="AZ17" s="3" t="s">
        <v>34</v>
      </c>
      <c r="BA17" s="3" t="s">
        <v>120</v>
      </c>
      <c r="BB17" s="3" t="s">
        <v>81</v>
      </c>
      <c r="BC17" s="3">
        <v>0</v>
      </c>
      <c r="BD17" s="3">
        <v>0</v>
      </c>
      <c r="BE17" s="3">
        <v>0</v>
      </c>
      <c r="BF17" s="3" t="s">
        <v>29</v>
      </c>
      <c r="BG17" s="4" t="s">
        <v>121</v>
      </c>
      <c r="BH17" s="3" t="s">
        <v>34</v>
      </c>
      <c r="BI17" s="3" t="s">
        <v>35</v>
      </c>
      <c r="BJ17" s="3" t="s">
        <v>34</v>
      </c>
      <c r="BK17" s="3" t="s">
        <v>34</v>
      </c>
      <c r="BL17" s="3" t="s">
        <v>34</v>
      </c>
      <c r="BM17" s="3" t="s">
        <v>34</v>
      </c>
    </row>
    <row r="18" spans="1:65" x14ac:dyDescent="0.2">
      <c r="A18" s="2">
        <v>44596.876228310182</v>
      </c>
      <c r="B18" s="3" t="s">
        <v>26</v>
      </c>
      <c r="C18" s="3" t="s">
        <v>122</v>
      </c>
      <c r="O18" s="3" t="s">
        <v>123</v>
      </c>
      <c r="AF18" s="3" t="s">
        <v>29</v>
      </c>
      <c r="AG18" s="3" t="s">
        <v>124</v>
      </c>
      <c r="AH18" s="4" t="s">
        <v>125</v>
      </c>
      <c r="AI18" s="3">
        <v>0</v>
      </c>
      <c r="AJ18" s="3">
        <v>0</v>
      </c>
      <c r="AK18" s="3">
        <v>0</v>
      </c>
      <c r="AL18" s="3" t="s">
        <v>55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126</v>
      </c>
      <c r="AZ18" s="3" t="s">
        <v>34</v>
      </c>
      <c r="BA18" s="3" t="s">
        <v>35</v>
      </c>
      <c r="BB18" s="3" t="s">
        <v>36</v>
      </c>
      <c r="BC18" s="3">
        <v>0</v>
      </c>
      <c r="BD18" s="3">
        <v>0</v>
      </c>
      <c r="BE18" s="3">
        <v>0</v>
      </c>
      <c r="BF18" s="3" t="s">
        <v>29</v>
      </c>
      <c r="BG18" s="4" t="s">
        <v>127</v>
      </c>
      <c r="BH18" s="3" t="s">
        <v>34</v>
      </c>
      <c r="BI18" s="3" t="s">
        <v>35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44596.967508368056</v>
      </c>
      <c r="B19" s="3" t="s">
        <v>26</v>
      </c>
      <c r="C19" s="3" t="s">
        <v>128</v>
      </c>
      <c r="G19" s="3" t="s">
        <v>129</v>
      </c>
      <c r="AF19" s="3" t="s">
        <v>29</v>
      </c>
      <c r="AG19" s="3" t="s">
        <v>130</v>
      </c>
      <c r="AH19" s="4" t="s">
        <v>131</v>
      </c>
      <c r="AI19" s="3">
        <v>0</v>
      </c>
      <c r="AJ19" s="3">
        <v>1</v>
      </c>
      <c r="AK19" s="3">
        <v>0</v>
      </c>
      <c r="AL19" s="3" t="s">
        <v>41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132</v>
      </c>
      <c r="AZ19" s="3" t="s">
        <v>29</v>
      </c>
      <c r="BA19" s="4" t="s">
        <v>133</v>
      </c>
      <c r="BB19" s="3" t="s">
        <v>52</v>
      </c>
      <c r="BC19" s="3">
        <v>11</v>
      </c>
      <c r="BD19" s="3">
        <v>12</v>
      </c>
      <c r="BE19" s="3">
        <v>10</v>
      </c>
      <c r="BF19" s="3" t="s">
        <v>29</v>
      </c>
      <c r="BG19" s="3" t="s">
        <v>35</v>
      </c>
      <c r="BH19" s="3" t="s">
        <v>46</v>
      </c>
      <c r="BI19" s="4" t="s">
        <v>133</v>
      </c>
      <c r="BJ19" s="3" t="s">
        <v>34</v>
      </c>
      <c r="BK19" s="3" t="s">
        <v>34</v>
      </c>
      <c r="BL19" s="3" t="s">
        <v>34</v>
      </c>
      <c r="BM19" s="3" t="s">
        <v>34</v>
      </c>
    </row>
    <row r="20" spans="1:65" x14ac:dyDescent="0.2">
      <c r="A20" s="2">
        <v>44597.82114270833</v>
      </c>
      <c r="B20" s="3" t="s">
        <v>26</v>
      </c>
      <c r="C20" s="3" t="s">
        <v>72</v>
      </c>
      <c r="AD20" s="3" t="s">
        <v>134</v>
      </c>
      <c r="AF20" s="3" t="s">
        <v>29</v>
      </c>
      <c r="AG20" s="3" t="s">
        <v>135</v>
      </c>
      <c r="AH20" s="4" t="s">
        <v>136</v>
      </c>
      <c r="AI20" s="3">
        <v>4</v>
      </c>
      <c r="AJ20" s="3">
        <v>2</v>
      </c>
      <c r="AK20" s="3" t="s">
        <v>59</v>
      </c>
      <c r="AL20" s="3" t="s">
        <v>41</v>
      </c>
      <c r="AM20" s="3">
        <v>2</v>
      </c>
      <c r="AN20" s="3">
        <v>1</v>
      </c>
      <c r="AO20" s="3" t="s">
        <v>59</v>
      </c>
      <c r="AP20" s="3">
        <v>2</v>
      </c>
      <c r="AQ20" s="3">
        <v>1</v>
      </c>
      <c r="AR20" s="3" t="s">
        <v>59</v>
      </c>
      <c r="AS20" s="3">
        <v>2</v>
      </c>
      <c r="AT20" s="3">
        <v>1</v>
      </c>
      <c r="AU20" s="3" t="s">
        <v>59</v>
      </c>
      <c r="AV20" s="3" t="s">
        <v>29</v>
      </c>
      <c r="AW20" s="3" t="s">
        <v>33</v>
      </c>
      <c r="AX20" s="3" t="s">
        <v>29</v>
      </c>
      <c r="AY20" s="4" t="s">
        <v>137</v>
      </c>
      <c r="AZ20" s="3" t="s">
        <v>29</v>
      </c>
      <c r="BA20" s="4" t="s">
        <v>138</v>
      </c>
      <c r="BB20" s="3" t="s">
        <v>52</v>
      </c>
      <c r="BC20" s="3">
        <v>3</v>
      </c>
      <c r="BD20" s="3">
        <v>3</v>
      </c>
      <c r="BE20" s="3">
        <v>2</v>
      </c>
      <c r="BF20" s="3" t="s">
        <v>29</v>
      </c>
      <c r="BG20" s="4" t="s">
        <v>139</v>
      </c>
      <c r="BH20" s="3" t="s">
        <v>46</v>
      </c>
      <c r="BI20" s="4" t="s">
        <v>140</v>
      </c>
      <c r="BJ20" s="3" t="s">
        <v>34</v>
      </c>
      <c r="BK20" s="3" t="s">
        <v>34</v>
      </c>
      <c r="BL20" s="3" t="s">
        <v>29</v>
      </c>
      <c r="BM20" s="3" t="s">
        <v>29</v>
      </c>
    </row>
    <row r="21" spans="1:65" x14ac:dyDescent="0.2">
      <c r="A21" s="2">
        <v>44598.758056527775</v>
      </c>
      <c r="B21" s="3" t="s">
        <v>26</v>
      </c>
      <c r="C21" s="3" t="s">
        <v>115</v>
      </c>
      <c r="AA21" s="3" t="s">
        <v>141</v>
      </c>
      <c r="AF21" s="3" t="s">
        <v>64</v>
      </c>
      <c r="AG21" s="3" t="s">
        <v>142</v>
      </c>
      <c r="AH21" s="4" t="s">
        <v>143</v>
      </c>
      <c r="AI21" s="3">
        <v>0</v>
      </c>
      <c r="AJ21" s="3">
        <v>0</v>
      </c>
      <c r="AK21" s="3">
        <v>0</v>
      </c>
      <c r="AL21" s="3" t="s">
        <v>32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 t="s">
        <v>29</v>
      </c>
      <c r="AW21" s="3" t="s">
        <v>33</v>
      </c>
      <c r="AX21" s="3" t="s">
        <v>29</v>
      </c>
      <c r="AY21" s="4" t="s">
        <v>144</v>
      </c>
      <c r="AZ21" s="3" t="s">
        <v>34</v>
      </c>
      <c r="BA21" s="3" t="s">
        <v>35</v>
      </c>
      <c r="BB21" s="3" t="s">
        <v>145</v>
      </c>
      <c r="BC21" s="3">
        <v>0</v>
      </c>
      <c r="BD21" s="3">
        <v>0</v>
      </c>
      <c r="BE21" s="3">
        <v>0</v>
      </c>
      <c r="BF21" s="3" t="s">
        <v>29</v>
      </c>
      <c r="BG21" s="3" t="s">
        <v>35</v>
      </c>
      <c r="BH21" s="3" t="s">
        <v>34</v>
      </c>
      <c r="BI21" s="3" t="s">
        <v>35</v>
      </c>
      <c r="BJ21" s="3" t="s">
        <v>34</v>
      </c>
      <c r="BK21" s="3" t="s">
        <v>34</v>
      </c>
      <c r="BL21" s="3" t="s">
        <v>34</v>
      </c>
      <c r="BM21" s="3" t="s">
        <v>34</v>
      </c>
    </row>
    <row r="22" spans="1:65" x14ac:dyDescent="0.2">
      <c r="A22" s="2">
        <v>44598.841117430551</v>
      </c>
      <c r="B22" s="3" t="s">
        <v>26</v>
      </c>
      <c r="C22" s="3" t="s">
        <v>97</v>
      </c>
      <c r="V22" s="3" t="s">
        <v>82</v>
      </c>
      <c r="AF22" s="3" t="s">
        <v>29</v>
      </c>
      <c r="AG22" s="3" t="s">
        <v>146</v>
      </c>
      <c r="AH22" s="4" t="s">
        <v>147</v>
      </c>
      <c r="AI22" s="3">
        <v>4</v>
      </c>
      <c r="AJ22" s="3">
        <v>5</v>
      </c>
      <c r="AK22" s="3">
        <v>0</v>
      </c>
      <c r="AL22" s="3" t="s">
        <v>32</v>
      </c>
      <c r="AM22" s="3">
        <v>3</v>
      </c>
      <c r="AN22" s="3">
        <v>0</v>
      </c>
      <c r="AO22" s="3">
        <v>0</v>
      </c>
      <c r="AP22" s="3">
        <v>3</v>
      </c>
      <c r="AQ22" s="3">
        <v>0</v>
      </c>
      <c r="AR22" s="3">
        <v>0</v>
      </c>
      <c r="AS22" s="3">
        <v>2</v>
      </c>
      <c r="AT22" s="3">
        <v>0</v>
      </c>
      <c r="AU22" s="3">
        <v>0</v>
      </c>
      <c r="AV22" s="3" t="s">
        <v>29</v>
      </c>
      <c r="AW22" s="3" t="s">
        <v>33</v>
      </c>
      <c r="AX22" s="3" t="s">
        <v>29</v>
      </c>
      <c r="AY22" s="4" t="s">
        <v>148</v>
      </c>
      <c r="AZ22" s="3" t="s">
        <v>29</v>
      </c>
      <c r="BA22" s="4" t="s">
        <v>149</v>
      </c>
      <c r="BB22" s="3" t="s">
        <v>52</v>
      </c>
      <c r="BC22" s="3">
        <v>0</v>
      </c>
      <c r="BD22" s="3">
        <v>0</v>
      </c>
      <c r="BE22" s="3">
        <v>0</v>
      </c>
      <c r="BF22" s="3" t="s">
        <v>29</v>
      </c>
      <c r="BG22" s="4" t="s">
        <v>150</v>
      </c>
      <c r="BH22" s="3" t="s">
        <v>46</v>
      </c>
      <c r="BI22" s="4" t="s">
        <v>151</v>
      </c>
      <c r="BJ22" s="3" t="s">
        <v>34</v>
      </c>
      <c r="BK22" s="3" t="s">
        <v>34</v>
      </c>
      <c r="BL22" s="3" t="s">
        <v>34</v>
      </c>
      <c r="BM22" s="3" t="s">
        <v>34</v>
      </c>
    </row>
    <row r="23" spans="1:65" x14ac:dyDescent="0.2">
      <c r="A23" s="2">
        <v>44598.869676319446</v>
      </c>
      <c r="B23" s="3" t="s">
        <v>26</v>
      </c>
      <c r="C23" s="3" t="s">
        <v>97</v>
      </c>
      <c r="V23" s="3" t="s">
        <v>152</v>
      </c>
      <c r="AF23" s="3" t="s">
        <v>29</v>
      </c>
      <c r="AG23" s="3" t="s">
        <v>153</v>
      </c>
      <c r="AH23" s="4" t="s">
        <v>154</v>
      </c>
      <c r="AI23" s="3" t="s">
        <v>155</v>
      </c>
      <c r="AJ23" s="3" t="s">
        <v>156</v>
      </c>
      <c r="AK23" s="3" t="s">
        <v>157</v>
      </c>
      <c r="AL23" s="3" t="s">
        <v>41</v>
      </c>
      <c r="AM23" s="3">
        <v>2</v>
      </c>
      <c r="AN23" s="3">
        <v>1</v>
      </c>
      <c r="AO23" s="3">
        <v>0</v>
      </c>
      <c r="AP23" s="3">
        <v>2</v>
      </c>
      <c r="AQ23" s="3">
        <v>1</v>
      </c>
      <c r="AR23" s="3">
        <v>0</v>
      </c>
      <c r="AS23" s="3">
        <v>2</v>
      </c>
      <c r="AT23" s="3">
        <v>1</v>
      </c>
      <c r="AU23" s="3">
        <v>0</v>
      </c>
      <c r="AV23" s="3" t="s">
        <v>29</v>
      </c>
      <c r="AW23" s="3" t="s">
        <v>33</v>
      </c>
      <c r="AX23" s="3" t="s">
        <v>29</v>
      </c>
      <c r="AY23" s="4" t="s">
        <v>158</v>
      </c>
      <c r="AZ23" s="3" t="s">
        <v>34</v>
      </c>
      <c r="BA23" s="4" t="s">
        <v>159</v>
      </c>
      <c r="BB23" s="3" t="s">
        <v>145</v>
      </c>
      <c r="BC23" s="3" t="s">
        <v>160</v>
      </c>
      <c r="BD23" s="3" t="s">
        <v>160</v>
      </c>
      <c r="BE23" s="3" t="s">
        <v>160</v>
      </c>
      <c r="BF23" s="3" t="s">
        <v>29</v>
      </c>
      <c r="BG23" s="4" t="s">
        <v>161</v>
      </c>
      <c r="BH23" s="3" t="s">
        <v>46</v>
      </c>
      <c r="BI23" s="4" t="s">
        <v>159</v>
      </c>
      <c r="BJ23" s="3" t="s">
        <v>34</v>
      </c>
      <c r="BK23" s="3" t="s">
        <v>34</v>
      </c>
      <c r="BL23" s="3" t="s">
        <v>29</v>
      </c>
      <c r="BM23" s="3" t="s">
        <v>29</v>
      </c>
    </row>
    <row r="24" spans="1:65" x14ac:dyDescent="0.2">
      <c r="A24" s="2">
        <v>44598.997777731478</v>
      </c>
      <c r="B24" s="3" t="s">
        <v>26</v>
      </c>
      <c r="C24" s="3" t="s">
        <v>37</v>
      </c>
      <c r="H24" s="3" t="s">
        <v>162</v>
      </c>
      <c r="AF24" s="3" t="s">
        <v>29</v>
      </c>
      <c r="AG24" s="3" t="s">
        <v>163</v>
      </c>
      <c r="AH24" s="3" t="s">
        <v>164</v>
      </c>
      <c r="AI24" s="3" t="s">
        <v>165</v>
      </c>
      <c r="AJ24" s="3" t="s">
        <v>166</v>
      </c>
      <c r="AK24" s="3" t="s">
        <v>167</v>
      </c>
      <c r="AL24" s="3" t="s">
        <v>41</v>
      </c>
      <c r="AM24" s="3">
        <v>1</v>
      </c>
      <c r="AN24" s="3">
        <v>1</v>
      </c>
      <c r="AO24" s="3">
        <v>1</v>
      </c>
      <c r="AP24" s="3">
        <v>1</v>
      </c>
      <c r="AQ24" s="3">
        <v>1</v>
      </c>
      <c r="AR24" s="3">
        <v>1</v>
      </c>
      <c r="AS24" s="3">
        <v>1</v>
      </c>
      <c r="AT24" s="3">
        <v>1</v>
      </c>
      <c r="AU24" s="3">
        <v>1</v>
      </c>
      <c r="AV24" s="3" t="s">
        <v>29</v>
      </c>
      <c r="AW24" s="3" t="s">
        <v>33</v>
      </c>
      <c r="AX24" s="3" t="s">
        <v>29</v>
      </c>
      <c r="AY24" s="3" t="s">
        <v>168</v>
      </c>
      <c r="AZ24" s="3" t="s">
        <v>29</v>
      </c>
      <c r="BA24" s="3" t="s">
        <v>168</v>
      </c>
      <c r="BB24" s="3" t="s">
        <v>52</v>
      </c>
      <c r="BC24" s="3">
        <v>1</v>
      </c>
      <c r="BD24" s="3">
        <v>1</v>
      </c>
      <c r="BE24" s="3">
        <v>1</v>
      </c>
      <c r="BF24" s="3" t="s">
        <v>29</v>
      </c>
      <c r="BG24" s="3">
        <v>1</v>
      </c>
      <c r="BH24" s="3" t="s">
        <v>46</v>
      </c>
      <c r="BI24" s="3" t="s">
        <v>169</v>
      </c>
      <c r="BJ24" s="3" t="s">
        <v>34</v>
      </c>
      <c r="BK24" s="3" t="s">
        <v>34</v>
      </c>
      <c r="BL24" s="3" t="s">
        <v>34</v>
      </c>
      <c r="BM24" s="3" t="s">
        <v>34</v>
      </c>
    </row>
    <row r="25" spans="1:65" x14ac:dyDescent="0.2">
      <c r="A25" s="2">
        <v>44599.360417407406</v>
      </c>
      <c r="B25" s="3" t="s">
        <v>26</v>
      </c>
      <c r="C25" s="3" t="s">
        <v>93</v>
      </c>
      <c r="T25" s="3" t="s">
        <v>170</v>
      </c>
      <c r="AF25" s="3" t="s">
        <v>29</v>
      </c>
      <c r="AG25" s="3" t="s">
        <v>171</v>
      </c>
      <c r="AH25" s="4" t="s">
        <v>172</v>
      </c>
      <c r="AI25" s="3">
        <v>2</v>
      </c>
      <c r="AJ25" s="3">
        <v>0</v>
      </c>
      <c r="AK25" s="3">
        <v>0</v>
      </c>
      <c r="AL25" s="3" t="s">
        <v>32</v>
      </c>
      <c r="AM25" s="3">
        <v>2</v>
      </c>
      <c r="AN25" s="3">
        <v>4</v>
      </c>
      <c r="AO25" s="3">
        <v>0</v>
      </c>
      <c r="AP25" s="3">
        <v>2</v>
      </c>
      <c r="AQ25" s="3">
        <v>4</v>
      </c>
      <c r="AR25" s="3">
        <v>0</v>
      </c>
      <c r="AS25" s="3">
        <v>2</v>
      </c>
      <c r="AT25" s="3">
        <v>1</v>
      </c>
      <c r="AU25" s="3">
        <v>0</v>
      </c>
      <c r="AV25" s="3" t="s">
        <v>29</v>
      </c>
      <c r="AW25" s="3" t="s">
        <v>33</v>
      </c>
      <c r="AX25" s="3" t="s">
        <v>29</v>
      </c>
      <c r="AY25" s="4" t="s">
        <v>172</v>
      </c>
      <c r="AZ25" s="3" t="s">
        <v>29</v>
      </c>
      <c r="BA25" s="4" t="s">
        <v>172</v>
      </c>
      <c r="BB25" s="3" t="s">
        <v>52</v>
      </c>
      <c r="BC25" s="3">
        <v>5</v>
      </c>
      <c r="BD25" s="3">
        <v>4</v>
      </c>
      <c r="BE25" s="3">
        <v>4</v>
      </c>
      <c r="BF25" s="3" t="s">
        <v>29</v>
      </c>
      <c r="BG25" s="4" t="s">
        <v>172</v>
      </c>
      <c r="BH25" s="3" t="s">
        <v>46</v>
      </c>
      <c r="BI25" s="4" t="s">
        <v>172</v>
      </c>
      <c r="BJ25" s="3" t="s">
        <v>34</v>
      </c>
      <c r="BK25" s="3" t="s">
        <v>34</v>
      </c>
      <c r="BL25" s="3" t="s">
        <v>29</v>
      </c>
      <c r="BM25" s="3" t="s">
        <v>29</v>
      </c>
    </row>
    <row r="26" spans="1:65" x14ac:dyDescent="0.2">
      <c r="A26" s="2">
        <v>44599.372451921299</v>
      </c>
      <c r="B26" s="3" t="s">
        <v>26</v>
      </c>
      <c r="C26" s="3" t="s">
        <v>173</v>
      </c>
      <c r="J26" s="3" t="s">
        <v>174</v>
      </c>
      <c r="AF26" s="3" t="s">
        <v>29</v>
      </c>
      <c r="AG26" s="3">
        <v>1</v>
      </c>
      <c r="AH26" s="3">
        <v>1</v>
      </c>
      <c r="AI26" s="3">
        <v>1</v>
      </c>
      <c r="AJ26" s="3">
        <v>1</v>
      </c>
      <c r="AK26" s="3">
        <v>1</v>
      </c>
      <c r="AL26" s="3" t="s">
        <v>32</v>
      </c>
      <c r="AM26" s="3">
        <v>1</v>
      </c>
      <c r="AN26" s="3">
        <v>1</v>
      </c>
      <c r="AO26" s="3">
        <v>1</v>
      </c>
      <c r="AP26" s="3">
        <v>1</v>
      </c>
      <c r="AQ26" s="3">
        <v>1</v>
      </c>
      <c r="AR26" s="3">
        <v>1</v>
      </c>
      <c r="AS26" s="3">
        <v>1</v>
      </c>
      <c r="AT26" s="3">
        <v>1</v>
      </c>
      <c r="AU26" s="3">
        <v>1</v>
      </c>
      <c r="AV26" s="3" t="s">
        <v>29</v>
      </c>
      <c r="AW26" s="3" t="s">
        <v>33</v>
      </c>
      <c r="AX26" s="3" t="s">
        <v>29</v>
      </c>
      <c r="AY26" s="3">
        <v>1</v>
      </c>
      <c r="AZ26" s="3" t="s">
        <v>29</v>
      </c>
      <c r="BA26" s="3">
        <v>1</v>
      </c>
      <c r="BB26" s="3" t="s">
        <v>52</v>
      </c>
      <c r="BC26" s="3">
        <v>1</v>
      </c>
      <c r="BD26" s="3">
        <v>1</v>
      </c>
      <c r="BE26" s="3">
        <v>1</v>
      </c>
      <c r="BF26" s="3" t="s">
        <v>29</v>
      </c>
      <c r="BG26" s="3">
        <v>1</v>
      </c>
      <c r="BH26" s="3" t="s">
        <v>46</v>
      </c>
      <c r="BI26" s="3">
        <v>1</v>
      </c>
      <c r="BJ26" s="3" t="s">
        <v>34</v>
      </c>
      <c r="BK26" s="3" t="s">
        <v>34</v>
      </c>
      <c r="BL26" s="3" t="s">
        <v>34</v>
      </c>
      <c r="BM26" s="3" t="s">
        <v>34</v>
      </c>
    </row>
    <row r="27" spans="1:65" x14ac:dyDescent="0.2">
      <c r="A27" s="2">
        <v>44599.391282928242</v>
      </c>
      <c r="B27" s="3" t="s">
        <v>26</v>
      </c>
      <c r="C27" s="3" t="s">
        <v>175</v>
      </c>
      <c r="D27" s="3" t="s">
        <v>176</v>
      </c>
      <c r="AF27" s="3" t="s">
        <v>29</v>
      </c>
      <c r="AG27" s="3" t="s">
        <v>177</v>
      </c>
      <c r="AH27" s="4" t="s">
        <v>178</v>
      </c>
      <c r="AI27" s="3">
        <v>0</v>
      </c>
      <c r="AJ27" s="3">
        <v>1</v>
      </c>
      <c r="AK27" s="3">
        <v>0</v>
      </c>
      <c r="AL27" s="3" t="s">
        <v>32</v>
      </c>
      <c r="AM27" s="3" t="s">
        <v>35</v>
      </c>
      <c r="AN27" s="3" t="s">
        <v>35</v>
      </c>
      <c r="AO27" s="3" t="s">
        <v>35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 t="s">
        <v>29</v>
      </c>
      <c r="AW27" s="3" t="s">
        <v>33</v>
      </c>
      <c r="AX27" s="3" t="s">
        <v>29</v>
      </c>
      <c r="AY27" s="4" t="s">
        <v>179</v>
      </c>
      <c r="AZ27" s="3" t="s">
        <v>29</v>
      </c>
      <c r="BA27" s="4" t="s">
        <v>180</v>
      </c>
      <c r="BB27" s="3" t="s">
        <v>36</v>
      </c>
      <c r="BC27" s="3">
        <v>8</v>
      </c>
      <c r="BD27" s="3">
        <v>5</v>
      </c>
      <c r="BE27" s="3">
        <v>6</v>
      </c>
      <c r="BF27" s="3" t="s">
        <v>29</v>
      </c>
      <c r="BG27" s="4" t="s">
        <v>180</v>
      </c>
      <c r="BH27" s="3" t="s">
        <v>34</v>
      </c>
      <c r="BI27" s="3" t="s">
        <v>59</v>
      </c>
      <c r="BJ27" s="3" t="s">
        <v>34</v>
      </c>
      <c r="BK27" s="3" t="s">
        <v>34</v>
      </c>
      <c r="BL27" s="3" t="s">
        <v>29</v>
      </c>
      <c r="BM27" s="3" t="s">
        <v>34</v>
      </c>
    </row>
    <row r="28" spans="1:65" x14ac:dyDescent="0.2">
      <c r="A28" s="2">
        <v>44599.39292726852</v>
      </c>
      <c r="B28" s="3" t="s">
        <v>26</v>
      </c>
      <c r="C28" s="3" t="s">
        <v>173</v>
      </c>
      <c r="J28" s="3" t="s">
        <v>181</v>
      </c>
      <c r="AF28" s="3" t="s">
        <v>29</v>
      </c>
      <c r="AG28" s="3" t="s">
        <v>182</v>
      </c>
      <c r="AH28" s="4" t="s">
        <v>183</v>
      </c>
      <c r="AI28" s="3">
        <v>10</v>
      </c>
      <c r="AJ28" s="3">
        <v>6</v>
      </c>
      <c r="AK28" s="3">
        <v>0</v>
      </c>
      <c r="AL28" s="3" t="s">
        <v>32</v>
      </c>
      <c r="AM28" s="3">
        <v>1</v>
      </c>
      <c r="AN28" s="3">
        <v>1</v>
      </c>
      <c r="AO28" s="3">
        <v>0</v>
      </c>
      <c r="AP28" s="3">
        <v>1</v>
      </c>
      <c r="AQ28" s="3">
        <v>1</v>
      </c>
      <c r="AR28" s="3">
        <v>0</v>
      </c>
      <c r="AS28" s="3">
        <v>0</v>
      </c>
      <c r="AT28" s="3">
        <v>1</v>
      </c>
      <c r="AU28" s="3">
        <v>0</v>
      </c>
      <c r="AV28" s="3" t="s">
        <v>29</v>
      </c>
      <c r="AW28" s="3" t="s">
        <v>33</v>
      </c>
      <c r="AX28" s="3" t="s">
        <v>29</v>
      </c>
      <c r="AY28" s="4" t="s">
        <v>183</v>
      </c>
      <c r="AZ28" s="3" t="s">
        <v>34</v>
      </c>
      <c r="BA28" s="3" t="s">
        <v>184</v>
      </c>
      <c r="BB28" s="3" t="s">
        <v>36</v>
      </c>
      <c r="BC28" s="3">
        <v>0</v>
      </c>
      <c r="BD28" s="3">
        <v>0</v>
      </c>
      <c r="BE28" s="3">
        <v>1</v>
      </c>
      <c r="BF28" s="3" t="s">
        <v>29</v>
      </c>
      <c r="BG28" s="4" t="s">
        <v>183</v>
      </c>
      <c r="BH28" s="3" t="s">
        <v>46</v>
      </c>
      <c r="BI28" s="4" t="s">
        <v>183</v>
      </c>
      <c r="BJ28" s="3" t="s">
        <v>34</v>
      </c>
      <c r="BK28" s="3" t="s">
        <v>34</v>
      </c>
      <c r="BL28" s="3" t="s">
        <v>34</v>
      </c>
      <c r="BM28" s="3" t="s">
        <v>34</v>
      </c>
    </row>
    <row r="29" spans="1:65" x14ac:dyDescent="0.2">
      <c r="A29" s="2">
        <v>44599.404242743054</v>
      </c>
      <c r="B29" s="3" t="s">
        <v>26</v>
      </c>
      <c r="C29" s="3" t="s">
        <v>97</v>
      </c>
      <c r="V29" s="3" t="s">
        <v>185</v>
      </c>
      <c r="AF29" s="3" t="s">
        <v>29</v>
      </c>
      <c r="AG29" s="3" t="s">
        <v>186</v>
      </c>
      <c r="AH29" s="4" t="s">
        <v>187</v>
      </c>
      <c r="AI29" s="3">
        <v>5</v>
      </c>
      <c r="AJ29" s="3">
        <v>7</v>
      </c>
      <c r="AK29" s="3">
        <v>0</v>
      </c>
      <c r="AL29" s="3" t="s">
        <v>41</v>
      </c>
      <c r="AM29" s="3">
        <v>5</v>
      </c>
      <c r="AN29" s="3">
        <v>7</v>
      </c>
      <c r="AO29" s="3">
        <v>0</v>
      </c>
      <c r="AP29" s="3">
        <v>5</v>
      </c>
      <c r="AQ29" s="3">
        <v>7</v>
      </c>
      <c r="AR29" s="3">
        <v>0</v>
      </c>
      <c r="AS29" s="3">
        <v>4</v>
      </c>
      <c r="AT29" s="3">
        <v>2</v>
      </c>
      <c r="AU29" s="3">
        <v>0</v>
      </c>
      <c r="AV29" s="3" t="s">
        <v>29</v>
      </c>
      <c r="AW29" s="3" t="s">
        <v>33</v>
      </c>
      <c r="AX29" s="3" t="s">
        <v>29</v>
      </c>
      <c r="AY29" s="4" t="s">
        <v>187</v>
      </c>
      <c r="AZ29" s="3" t="s">
        <v>29</v>
      </c>
      <c r="BA29" s="4" t="s">
        <v>187</v>
      </c>
      <c r="BB29" s="3" t="s">
        <v>52</v>
      </c>
      <c r="BC29" s="3">
        <v>12</v>
      </c>
      <c r="BD29" s="3">
        <v>14</v>
      </c>
      <c r="BE29" s="3">
        <v>5</v>
      </c>
      <c r="BF29" s="3" t="s">
        <v>29</v>
      </c>
      <c r="BG29" s="4" t="s">
        <v>187</v>
      </c>
      <c r="BH29" s="3" t="s">
        <v>46</v>
      </c>
      <c r="BI29" s="4" t="s">
        <v>187</v>
      </c>
      <c r="BJ29" s="3" t="s">
        <v>34</v>
      </c>
      <c r="BK29" s="3" t="s">
        <v>34</v>
      </c>
      <c r="BL29" s="3" t="s">
        <v>34</v>
      </c>
      <c r="BM29" s="3" t="s">
        <v>34</v>
      </c>
    </row>
    <row r="30" spans="1:65" x14ac:dyDescent="0.2">
      <c r="A30" s="2">
        <v>44599.406438275459</v>
      </c>
      <c r="B30" s="3" t="s">
        <v>26</v>
      </c>
      <c r="C30" s="3" t="s">
        <v>173</v>
      </c>
      <c r="J30" s="3" t="s">
        <v>188</v>
      </c>
      <c r="AF30" s="3" t="s">
        <v>29</v>
      </c>
      <c r="AG30" s="3" t="s">
        <v>189</v>
      </c>
      <c r="AH30" s="4" t="s">
        <v>190</v>
      </c>
      <c r="AI30" s="3">
        <v>0</v>
      </c>
      <c r="AJ30" s="3">
        <v>0</v>
      </c>
      <c r="AK30" s="3">
        <v>0</v>
      </c>
      <c r="AL30" s="3" t="s">
        <v>32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 t="s">
        <v>29</v>
      </c>
      <c r="AW30" s="3" t="s">
        <v>33</v>
      </c>
      <c r="AX30" s="3" t="s">
        <v>29</v>
      </c>
      <c r="AY30" s="4" t="s">
        <v>191</v>
      </c>
      <c r="AZ30" s="3" t="s">
        <v>34</v>
      </c>
      <c r="BA30" s="3" t="s">
        <v>35</v>
      </c>
      <c r="BB30" s="3" t="s">
        <v>81</v>
      </c>
      <c r="BC30" s="3">
        <v>0</v>
      </c>
      <c r="BD30" s="3">
        <v>0</v>
      </c>
      <c r="BE30" s="3">
        <v>0</v>
      </c>
      <c r="BF30" s="3" t="s">
        <v>29</v>
      </c>
      <c r="BG30" s="4" t="s">
        <v>192</v>
      </c>
      <c r="BH30" s="3" t="s">
        <v>46</v>
      </c>
      <c r="BI30" s="4" t="s">
        <v>193</v>
      </c>
      <c r="BJ30" s="3" t="s">
        <v>34</v>
      </c>
      <c r="BK30" s="3" t="s">
        <v>34</v>
      </c>
      <c r="BL30" s="3" t="s">
        <v>34</v>
      </c>
      <c r="BM30" s="3" t="s">
        <v>34</v>
      </c>
    </row>
    <row r="31" spans="1:65" x14ac:dyDescent="0.2">
      <c r="A31" s="2">
        <v>44599.408473888892</v>
      </c>
      <c r="B31" s="3" t="s">
        <v>26</v>
      </c>
      <c r="C31" s="3" t="s">
        <v>175</v>
      </c>
      <c r="D31" s="3" t="s">
        <v>194</v>
      </c>
      <c r="AF31" s="3" t="s">
        <v>29</v>
      </c>
      <c r="AG31" s="3" t="s">
        <v>195</v>
      </c>
      <c r="AH31" s="4" t="s">
        <v>196</v>
      </c>
      <c r="AI31" s="3">
        <v>0</v>
      </c>
      <c r="AJ31" s="3">
        <v>0</v>
      </c>
      <c r="AK31" s="3">
        <v>0</v>
      </c>
      <c r="AL31" s="3" t="s">
        <v>41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 t="s">
        <v>29</v>
      </c>
      <c r="AW31" s="3" t="s">
        <v>33</v>
      </c>
      <c r="AX31" s="3" t="s">
        <v>29</v>
      </c>
      <c r="AY31" s="4" t="s">
        <v>197</v>
      </c>
      <c r="AZ31" s="3" t="s">
        <v>34</v>
      </c>
      <c r="BA31" s="3">
        <v>0</v>
      </c>
      <c r="BB31" s="3" t="s">
        <v>36</v>
      </c>
      <c r="BC31" s="3">
        <v>0</v>
      </c>
      <c r="BD31" s="3">
        <v>0</v>
      </c>
      <c r="BE31" s="3">
        <v>1</v>
      </c>
      <c r="BF31" s="3" t="s">
        <v>29</v>
      </c>
      <c r="BG31" s="4" t="s">
        <v>198</v>
      </c>
      <c r="BH31" s="3" t="s">
        <v>34</v>
      </c>
      <c r="BI31" s="3">
        <v>0</v>
      </c>
      <c r="BJ31" s="3" t="s">
        <v>34</v>
      </c>
      <c r="BK31" s="3" t="s">
        <v>34</v>
      </c>
      <c r="BL31" s="3" t="s">
        <v>34</v>
      </c>
      <c r="BM31" s="3" t="s">
        <v>34</v>
      </c>
    </row>
    <row r="32" spans="1:65" x14ac:dyDescent="0.2">
      <c r="A32" s="2">
        <v>44599.417330138887</v>
      </c>
      <c r="B32" s="3" t="s">
        <v>26</v>
      </c>
      <c r="C32" s="3" t="s">
        <v>199</v>
      </c>
      <c r="X32" s="3" t="s">
        <v>200</v>
      </c>
      <c r="AF32" s="3" t="s">
        <v>34</v>
      </c>
      <c r="AG32" s="3" t="s">
        <v>35</v>
      </c>
      <c r="AH32" s="3" t="s">
        <v>35</v>
      </c>
      <c r="AI32" s="3">
        <v>0</v>
      </c>
      <c r="AJ32" s="3">
        <v>0</v>
      </c>
      <c r="AK32" s="3">
        <v>0</v>
      </c>
      <c r="AL32" s="3" t="s">
        <v>32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 t="s">
        <v>29</v>
      </c>
      <c r="AW32" s="3" t="s">
        <v>66</v>
      </c>
      <c r="AX32" s="3" t="s">
        <v>29</v>
      </c>
      <c r="AY32" s="4" t="s">
        <v>201</v>
      </c>
      <c r="AZ32" s="3" t="s">
        <v>34</v>
      </c>
      <c r="BA32" s="3" t="s">
        <v>35</v>
      </c>
      <c r="BB32" s="3" t="s">
        <v>36</v>
      </c>
      <c r="BC32" s="3">
        <v>0</v>
      </c>
      <c r="BD32" s="3">
        <v>0</v>
      </c>
      <c r="BE32" s="3">
        <v>0</v>
      </c>
      <c r="BF32" s="3" t="s">
        <v>34</v>
      </c>
      <c r="BG32" s="3" t="s">
        <v>35</v>
      </c>
      <c r="BH32" s="3" t="s">
        <v>34</v>
      </c>
      <c r="BI32" s="3" t="s">
        <v>35</v>
      </c>
      <c r="BJ32" s="3" t="s">
        <v>34</v>
      </c>
      <c r="BK32" s="3" t="s">
        <v>34</v>
      </c>
      <c r="BL32" s="3" t="s">
        <v>34</v>
      </c>
      <c r="BM32" s="3" t="s">
        <v>34</v>
      </c>
    </row>
    <row r="33" spans="1:65" x14ac:dyDescent="0.2">
      <c r="A33" s="2">
        <v>44599.429307210652</v>
      </c>
      <c r="B33" s="3" t="s">
        <v>26</v>
      </c>
      <c r="C33" s="3" t="s">
        <v>202</v>
      </c>
      <c r="Z33" s="3" t="s">
        <v>203</v>
      </c>
      <c r="AF33" s="3" t="s">
        <v>29</v>
      </c>
      <c r="AG33" s="3" t="s">
        <v>204</v>
      </c>
      <c r="AH33" s="4" t="s">
        <v>205</v>
      </c>
      <c r="AI33" s="3">
        <v>1</v>
      </c>
      <c r="AJ33" s="3">
        <v>0</v>
      </c>
      <c r="AK33" s="3">
        <v>0</v>
      </c>
      <c r="AL33" s="3" t="s">
        <v>41</v>
      </c>
      <c r="AM33" s="3">
        <v>1</v>
      </c>
      <c r="AN33" s="3">
        <v>0</v>
      </c>
      <c r="AO33" s="3">
        <v>0</v>
      </c>
      <c r="AP33" s="3">
        <v>1</v>
      </c>
      <c r="AQ33" s="3">
        <v>0</v>
      </c>
      <c r="AR33" s="3">
        <v>0</v>
      </c>
      <c r="AS33" s="3">
        <v>1</v>
      </c>
      <c r="AT33" s="3">
        <v>0</v>
      </c>
      <c r="AU33" s="3">
        <v>0</v>
      </c>
      <c r="AV33" s="3" t="s">
        <v>29</v>
      </c>
      <c r="AW33" s="3" t="s">
        <v>66</v>
      </c>
      <c r="AX33" s="3" t="s">
        <v>29</v>
      </c>
      <c r="AY33" s="4" t="s">
        <v>206</v>
      </c>
      <c r="AZ33" s="3" t="s">
        <v>29</v>
      </c>
      <c r="BA33" s="4" t="s">
        <v>207</v>
      </c>
      <c r="BB33" s="3" t="s">
        <v>36</v>
      </c>
      <c r="BC33" s="3">
        <v>1</v>
      </c>
      <c r="BD33" s="3">
        <v>1</v>
      </c>
      <c r="BE33" s="3">
        <v>1</v>
      </c>
      <c r="BF33" s="3" t="s">
        <v>29</v>
      </c>
      <c r="BG33" s="4" t="s">
        <v>207</v>
      </c>
      <c r="BH33" s="3" t="s">
        <v>46</v>
      </c>
      <c r="BI33" s="4" t="s">
        <v>207</v>
      </c>
      <c r="BJ33" s="3" t="s">
        <v>34</v>
      </c>
      <c r="BK33" s="3" t="s">
        <v>34</v>
      </c>
      <c r="BL33" s="3" t="s">
        <v>29</v>
      </c>
      <c r="BM33" s="3" t="s">
        <v>34</v>
      </c>
    </row>
    <row r="34" spans="1:65" x14ac:dyDescent="0.2">
      <c r="A34" s="2">
        <v>44599.430348240741</v>
      </c>
      <c r="B34" s="3" t="s">
        <v>26</v>
      </c>
      <c r="C34" s="3" t="s">
        <v>72</v>
      </c>
      <c r="AD34" s="3" t="s">
        <v>208</v>
      </c>
      <c r="AF34" s="3" t="s">
        <v>29</v>
      </c>
      <c r="AG34" s="3" t="s">
        <v>209</v>
      </c>
      <c r="AH34" s="4" t="s">
        <v>210</v>
      </c>
      <c r="AI34" s="3">
        <v>1</v>
      </c>
      <c r="AJ34" s="3">
        <v>4</v>
      </c>
      <c r="AK34" s="3">
        <v>0</v>
      </c>
      <c r="AL34" s="3" t="s">
        <v>32</v>
      </c>
      <c r="AM34" s="3">
        <v>1</v>
      </c>
      <c r="AN34" s="3">
        <v>3</v>
      </c>
      <c r="AO34" s="3">
        <v>0</v>
      </c>
      <c r="AP34" s="3">
        <v>1</v>
      </c>
      <c r="AQ34" s="3">
        <v>3</v>
      </c>
      <c r="AR34" s="3">
        <v>0</v>
      </c>
      <c r="AS34" s="3">
        <v>1</v>
      </c>
      <c r="AT34" s="3">
        <v>1</v>
      </c>
      <c r="AU34" s="3">
        <v>0</v>
      </c>
      <c r="AV34" s="3" t="s">
        <v>29</v>
      </c>
      <c r="AW34" s="3" t="s">
        <v>66</v>
      </c>
      <c r="AX34" s="3" t="s">
        <v>29</v>
      </c>
      <c r="AY34" s="4" t="s">
        <v>211</v>
      </c>
      <c r="AZ34" s="3" t="s">
        <v>34</v>
      </c>
      <c r="BA34" s="4" t="s">
        <v>212</v>
      </c>
      <c r="BB34" s="3" t="s">
        <v>81</v>
      </c>
      <c r="BC34" s="3">
        <v>0</v>
      </c>
      <c r="BD34" s="3">
        <v>0</v>
      </c>
      <c r="BE34" s="3">
        <v>0</v>
      </c>
      <c r="BF34" s="3" t="s">
        <v>29</v>
      </c>
      <c r="BG34" s="4" t="s">
        <v>213</v>
      </c>
      <c r="BH34" s="3" t="s">
        <v>46</v>
      </c>
      <c r="BI34" s="4" t="s">
        <v>212</v>
      </c>
      <c r="BJ34" s="3" t="s">
        <v>34</v>
      </c>
      <c r="BK34" s="3" t="s">
        <v>34</v>
      </c>
      <c r="BL34" s="3" t="s">
        <v>29</v>
      </c>
      <c r="BM34" s="3" t="s">
        <v>34</v>
      </c>
    </row>
    <row r="35" spans="1:65" x14ac:dyDescent="0.2">
      <c r="A35" s="2">
        <v>44599.432175046299</v>
      </c>
      <c r="B35" s="3" t="s">
        <v>26</v>
      </c>
      <c r="C35" s="3" t="s">
        <v>97</v>
      </c>
      <c r="V35" s="3" t="s">
        <v>214</v>
      </c>
      <c r="AF35" s="3" t="s">
        <v>29</v>
      </c>
      <c r="AG35" s="3" t="s">
        <v>215</v>
      </c>
      <c r="AH35" s="4" t="s">
        <v>216</v>
      </c>
      <c r="AI35" s="3">
        <v>4</v>
      </c>
      <c r="AJ35" s="3">
        <v>3</v>
      </c>
      <c r="AK35" s="3">
        <v>0</v>
      </c>
      <c r="AL35" s="3" t="s">
        <v>41</v>
      </c>
      <c r="AM35" s="3">
        <v>4</v>
      </c>
      <c r="AN35" s="3">
        <v>3</v>
      </c>
      <c r="AO35" s="3">
        <v>0</v>
      </c>
      <c r="AP35" s="3">
        <v>4</v>
      </c>
      <c r="AQ35" s="3">
        <v>3</v>
      </c>
      <c r="AR35" s="3">
        <v>0</v>
      </c>
      <c r="AS35" s="3">
        <v>2</v>
      </c>
      <c r="AT35" s="3">
        <v>2</v>
      </c>
      <c r="AU35" s="3">
        <v>0</v>
      </c>
      <c r="AV35" s="3" t="s">
        <v>29</v>
      </c>
      <c r="AW35" s="3" t="s">
        <v>33</v>
      </c>
      <c r="AX35" s="3" t="s">
        <v>29</v>
      </c>
      <c r="AY35" s="4" t="s">
        <v>216</v>
      </c>
      <c r="AZ35" s="3" t="s">
        <v>29</v>
      </c>
      <c r="BA35" s="4" t="s">
        <v>216</v>
      </c>
      <c r="BB35" s="3" t="s">
        <v>36</v>
      </c>
      <c r="BC35" s="3">
        <v>0</v>
      </c>
      <c r="BD35" s="3">
        <v>0</v>
      </c>
      <c r="BE35" s="3">
        <v>0</v>
      </c>
      <c r="BF35" s="3" t="s">
        <v>29</v>
      </c>
      <c r="BG35" s="4" t="s">
        <v>216</v>
      </c>
      <c r="BH35" s="3" t="s">
        <v>34</v>
      </c>
      <c r="BI35" s="4" t="s">
        <v>216</v>
      </c>
      <c r="BJ35" s="3" t="s">
        <v>34</v>
      </c>
      <c r="BK35" s="3" t="s">
        <v>34</v>
      </c>
      <c r="BL35" s="3" t="s">
        <v>34</v>
      </c>
      <c r="BM35" s="3" t="s">
        <v>29</v>
      </c>
    </row>
    <row r="36" spans="1:65" x14ac:dyDescent="0.2">
      <c r="A36" s="2">
        <v>44599.43378994213</v>
      </c>
      <c r="B36" s="3" t="s">
        <v>26</v>
      </c>
      <c r="C36" s="3" t="s">
        <v>199</v>
      </c>
      <c r="X36" s="3" t="s">
        <v>217</v>
      </c>
      <c r="AF36" s="3" t="s">
        <v>64</v>
      </c>
      <c r="AG36" s="3" t="s">
        <v>218</v>
      </c>
      <c r="AH36" s="4" t="s">
        <v>219</v>
      </c>
      <c r="AI36" s="3">
        <v>0</v>
      </c>
      <c r="AJ36" s="3">
        <v>0</v>
      </c>
      <c r="AK36" s="3">
        <v>0</v>
      </c>
      <c r="AL36" s="3" t="s">
        <v>41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 t="s">
        <v>29</v>
      </c>
      <c r="AW36" s="3" t="s">
        <v>33</v>
      </c>
      <c r="AX36" s="3" t="s">
        <v>29</v>
      </c>
      <c r="AY36" s="4" t="s">
        <v>219</v>
      </c>
      <c r="AZ36" s="3" t="s">
        <v>34</v>
      </c>
      <c r="BA36" s="4" t="s">
        <v>219</v>
      </c>
      <c r="BB36" s="3" t="s">
        <v>81</v>
      </c>
      <c r="BC36" s="3">
        <v>0</v>
      </c>
      <c r="BD36" s="3">
        <v>0</v>
      </c>
      <c r="BE36" s="3">
        <v>0</v>
      </c>
      <c r="BF36" s="3" t="s">
        <v>34</v>
      </c>
      <c r="BG36" s="4" t="s">
        <v>219</v>
      </c>
      <c r="BH36" s="3" t="s">
        <v>34</v>
      </c>
      <c r="BI36" s="4" t="s">
        <v>219</v>
      </c>
      <c r="BJ36" s="3" t="s">
        <v>34</v>
      </c>
      <c r="BK36" s="3" t="s">
        <v>34</v>
      </c>
      <c r="BL36" s="3" t="s">
        <v>34</v>
      </c>
      <c r="BM36" s="3" t="s">
        <v>34</v>
      </c>
    </row>
    <row r="37" spans="1:65" x14ac:dyDescent="0.2">
      <c r="A37" s="2">
        <v>44599.438660821761</v>
      </c>
      <c r="B37" s="3" t="s">
        <v>26</v>
      </c>
      <c r="C37" s="3" t="s">
        <v>97</v>
      </c>
      <c r="V37" s="3" t="s">
        <v>220</v>
      </c>
      <c r="AF37" s="3" t="s">
        <v>34</v>
      </c>
      <c r="AG37" s="3" t="s">
        <v>117</v>
      </c>
      <c r="AH37" s="4" t="s">
        <v>221</v>
      </c>
      <c r="AI37" s="3">
        <v>0</v>
      </c>
      <c r="AJ37" s="3">
        <v>0</v>
      </c>
      <c r="AK37" s="3">
        <v>0</v>
      </c>
      <c r="AL37" s="3" t="s">
        <v>55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 t="s">
        <v>29</v>
      </c>
      <c r="AW37" s="3" t="s">
        <v>33</v>
      </c>
      <c r="AX37" s="3" t="s">
        <v>29</v>
      </c>
      <c r="AY37" s="4" t="s">
        <v>221</v>
      </c>
      <c r="AZ37" s="3" t="s">
        <v>29</v>
      </c>
      <c r="BA37" s="4" t="s">
        <v>222</v>
      </c>
      <c r="BB37" s="3" t="s">
        <v>52</v>
      </c>
      <c r="BC37" s="3">
        <v>0</v>
      </c>
      <c r="BD37" s="3">
        <v>0</v>
      </c>
      <c r="BE37" s="3">
        <v>0</v>
      </c>
      <c r="BF37" s="3" t="s">
        <v>29</v>
      </c>
      <c r="BG37" s="4" t="s">
        <v>223</v>
      </c>
      <c r="BH37" s="3" t="s">
        <v>46</v>
      </c>
      <c r="BI37" s="4" t="s">
        <v>222</v>
      </c>
      <c r="BJ37" s="3" t="s">
        <v>34</v>
      </c>
      <c r="BK37" s="3" t="s">
        <v>34</v>
      </c>
      <c r="BL37" s="3" t="s">
        <v>34</v>
      </c>
      <c r="BM37" s="3" t="s">
        <v>34</v>
      </c>
    </row>
    <row r="38" spans="1:65" x14ac:dyDescent="0.2">
      <c r="A38" s="2">
        <v>44599.46271792824</v>
      </c>
      <c r="B38" s="3" t="s">
        <v>26</v>
      </c>
      <c r="C38" s="3" t="s">
        <v>202</v>
      </c>
      <c r="Z38" s="3" t="s">
        <v>224</v>
      </c>
      <c r="AF38" s="3" t="s">
        <v>29</v>
      </c>
      <c r="AG38" s="3" t="s">
        <v>225</v>
      </c>
      <c r="AH38" s="3" t="s">
        <v>225</v>
      </c>
      <c r="AI38" s="3">
        <v>1</v>
      </c>
      <c r="AJ38" s="3">
        <v>2</v>
      </c>
      <c r="AK38" s="3">
        <v>0</v>
      </c>
      <c r="AL38" s="3" t="s">
        <v>32</v>
      </c>
      <c r="AM38" s="3">
        <v>1</v>
      </c>
      <c r="AN38" s="3">
        <v>2</v>
      </c>
      <c r="AO38" s="3">
        <v>0</v>
      </c>
      <c r="AP38" s="3">
        <v>1</v>
      </c>
      <c r="AQ38" s="3">
        <v>2</v>
      </c>
      <c r="AR38" s="3">
        <v>0</v>
      </c>
      <c r="AS38" s="3">
        <v>1</v>
      </c>
      <c r="AT38" s="3">
        <v>1</v>
      </c>
      <c r="AU38" s="3">
        <v>0</v>
      </c>
      <c r="AV38" s="3" t="s">
        <v>29</v>
      </c>
      <c r="AW38" s="3" t="s">
        <v>33</v>
      </c>
      <c r="AX38" s="3" t="s">
        <v>29</v>
      </c>
      <c r="AY38" s="3" t="s">
        <v>225</v>
      </c>
      <c r="AZ38" s="3" t="s">
        <v>34</v>
      </c>
      <c r="BA38" s="3" t="s">
        <v>35</v>
      </c>
      <c r="BB38" s="3" t="s">
        <v>81</v>
      </c>
      <c r="BC38" s="3">
        <v>1</v>
      </c>
      <c r="BD38" s="3">
        <v>1</v>
      </c>
      <c r="BE38" s="3">
        <v>0</v>
      </c>
      <c r="BF38" s="3" t="s">
        <v>34</v>
      </c>
      <c r="BG38" s="3" t="s">
        <v>35</v>
      </c>
      <c r="BH38" s="3" t="s">
        <v>34</v>
      </c>
      <c r="BI38" s="3" t="s">
        <v>35</v>
      </c>
      <c r="BJ38" s="3" t="s">
        <v>34</v>
      </c>
      <c r="BK38" s="3" t="s">
        <v>34</v>
      </c>
      <c r="BL38" s="3" t="s">
        <v>34</v>
      </c>
      <c r="BM38" s="3" t="s">
        <v>34</v>
      </c>
    </row>
    <row r="39" spans="1:65" x14ac:dyDescent="0.2">
      <c r="A39" s="2">
        <v>44599.468827928242</v>
      </c>
      <c r="B39" s="3" t="s">
        <v>26</v>
      </c>
      <c r="C39" s="3" t="s">
        <v>226</v>
      </c>
      <c r="F39" s="3" t="s">
        <v>227</v>
      </c>
      <c r="AF39" s="3" t="s">
        <v>29</v>
      </c>
      <c r="AG39" s="3" t="s">
        <v>228</v>
      </c>
      <c r="AH39" s="4" t="s">
        <v>229</v>
      </c>
      <c r="AI39" s="3">
        <v>0</v>
      </c>
      <c r="AJ39" s="3">
        <v>0</v>
      </c>
      <c r="AK39" s="3">
        <v>1</v>
      </c>
      <c r="AL39" s="3" t="s">
        <v>32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 t="s">
        <v>29</v>
      </c>
      <c r="AW39" s="3" t="s">
        <v>33</v>
      </c>
      <c r="AX39" s="3" t="s">
        <v>29</v>
      </c>
      <c r="AY39" s="4" t="s">
        <v>230</v>
      </c>
      <c r="AZ39" s="3" t="s">
        <v>29</v>
      </c>
      <c r="BA39" s="4" t="s">
        <v>231</v>
      </c>
      <c r="BB39" s="3" t="s">
        <v>52</v>
      </c>
      <c r="BC39" s="3">
        <v>52</v>
      </c>
      <c r="BD39" s="3">
        <v>63</v>
      </c>
      <c r="BE39" s="3">
        <v>68</v>
      </c>
      <c r="BF39" s="3" t="s">
        <v>29</v>
      </c>
      <c r="BG39" s="4" t="s">
        <v>229</v>
      </c>
      <c r="BH39" s="3" t="s">
        <v>46</v>
      </c>
      <c r="BI39" s="4" t="s">
        <v>232</v>
      </c>
      <c r="BJ39" s="3" t="s">
        <v>34</v>
      </c>
      <c r="BK39" s="3" t="s">
        <v>34</v>
      </c>
      <c r="BL39" s="3" t="s">
        <v>29</v>
      </c>
      <c r="BM39" s="3" t="s">
        <v>29</v>
      </c>
    </row>
    <row r="40" spans="1:65" x14ac:dyDescent="0.2">
      <c r="A40" s="2">
        <v>44599.469784525463</v>
      </c>
      <c r="B40" s="3" t="s">
        <v>26</v>
      </c>
      <c r="C40" s="3" t="s">
        <v>97</v>
      </c>
      <c r="V40" s="3" t="s">
        <v>233</v>
      </c>
      <c r="AF40" s="3" t="s">
        <v>29</v>
      </c>
      <c r="AG40" s="3" t="s">
        <v>46</v>
      </c>
      <c r="AH40" s="4" t="s">
        <v>234</v>
      </c>
      <c r="AI40" s="3">
        <v>110</v>
      </c>
      <c r="AJ40" s="3">
        <v>100</v>
      </c>
      <c r="AK40" s="3">
        <v>28</v>
      </c>
      <c r="AL40" s="3" t="s">
        <v>41</v>
      </c>
      <c r="AM40" s="3">
        <v>3</v>
      </c>
      <c r="AN40" s="3">
        <v>1</v>
      </c>
      <c r="AO40" s="3">
        <v>0</v>
      </c>
      <c r="AP40" s="3">
        <v>3</v>
      </c>
      <c r="AQ40" s="3">
        <v>1</v>
      </c>
      <c r="AR40" s="3">
        <v>0</v>
      </c>
      <c r="AS40" s="3">
        <v>2</v>
      </c>
      <c r="AT40" s="3">
        <v>2</v>
      </c>
      <c r="AU40" s="3">
        <v>0</v>
      </c>
      <c r="AV40" s="3" t="s">
        <v>29</v>
      </c>
      <c r="AW40" s="3" t="s">
        <v>33</v>
      </c>
      <c r="AX40" s="3" t="s">
        <v>29</v>
      </c>
      <c r="AY40" s="4" t="s">
        <v>234</v>
      </c>
      <c r="AZ40" s="3" t="s">
        <v>29</v>
      </c>
      <c r="BA40" s="4" t="s">
        <v>234</v>
      </c>
      <c r="BB40" s="3" t="s">
        <v>52</v>
      </c>
      <c r="BC40" s="3">
        <v>0</v>
      </c>
      <c r="BD40" s="3">
        <v>0</v>
      </c>
      <c r="BE40" s="3">
        <v>0</v>
      </c>
      <c r="BF40" s="3" t="s">
        <v>29</v>
      </c>
      <c r="BG40" s="4" t="s">
        <v>234</v>
      </c>
      <c r="BH40" s="3" t="s">
        <v>46</v>
      </c>
      <c r="BI40" s="4" t="s">
        <v>234</v>
      </c>
      <c r="BJ40" s="3" t="s">
        <v>34</v>
      </c>
      <c r="BK40" s="3" t="s">
        <v>34</v>
      </c>
      <c r="BL40" s="3" t="s">
        <v>34</v>
      </c>
      <c r="BM40" s="3" t="s">
        <v>34</v>
      </c>
    </row>
    <row r="41" spans="1:65" x14ac:dyDescent="0.2">
      <c r="A41" s="2">
        <v>44599.473377557872</v>
      </c>
      <c r="B41" s="3" t="s">
        <v>26</v>
      </c>
      <c r="C41" s="3" t="s">
        <v>235</v>
      </c>
      <c r="R41" s="3" t="s">
        <v>236</v>
      </c>
      <c r="AF41" s="3" t="s">
        <v>29</v>
      </c>
      <c r="AG41" s="3" t="s">
        <v>237</v>
      </c>
      <c r="AH41" s="4" t="s">
        <v>238</v>
      </c>
      <c r="AI41" s="3">
        <v>0</v>
      </c>
      <c r="AJ41" s="3">
        <v>1</v>
      </c>
      <c r="AK41" s="3">
        <v>0</v>
      </c>
      <c r="AL41" s="3" t="s">
        <v>32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 t="s">
        <v>29</v>
      </c>
      <c r="AW41" s="3" t="s">
        <v>33</v>
      </c>
      <c r="AX41" s="3" t="s">
        <v>29</v>
      </c>
      <c r="AY41" s="4" t="s">
        <v>239</v>
      </c>
      <c r="AZ41" s="3" t="s">
        <v>34</v>
      </c>
      <c r="BA41" s="3" t="s">
        <v>35</v>
      </c>
      <c r="BB41" s="3" t="s">
        <v>36</v>
      </c>
      <c r="BC41" s="3">
        <v>0</v>
      </c>
      <c r="BD41" s="3">
        <v>0</v>
      </c>
      <c r="BE41" s="3">
        <v>0</v>
      </c>
      <c r="BF41" s="3" t="s">
        <v>29</v>
      </c>
      <c r="BG41" s="4" t="s">
        <v>240</v>
      </c>
      <c r="BH41" s="3" t="s">
        <v>34</v>
      </c>
      <c r="BI41" s="3" t="s">
        <v>35</v>
      </c>
      <c r="BJ41" s="3" t="s">
        <v>34</v>
      </c>
      <c r="BK41" s="3" t="s">
        <v>34</v>
      </c>
      <c r="BL41" s="3" t="s">
        <v>34</v>
      </c>
      <c r="BM41" s="3" t="s">
        <v>34</v>
      </c>
    </row>
    <row r="42" spans="1:65" x14ac:dyDescent="0.2">
      <c r="A42" s="2">
        <v>44599.488761527777</v>
      </c>
      <c r="B42" s="3" t="s">
        <v>26</v>
      </c>
      <c r="C42" s="3" t="s">
        <v>235</v>
      </c>
      <c r="R42" s="3" t="s">
        <v>241</v>
      </c>
      <c r="AF42" s="3" t="s">
        <v>29</v>
      </c>
      <c r="AG42" s="3" t="s">
        <v>242</v>
      </c>
      <c r="AH42" s="4" t="s">
        <v>243</v>
      </c>
      <c r="AI42" s="3">
        <v>0</v>
      </c>
      <c r="AJ42" s="3">
        <v>1</v>
      </c>
      <c r="AK42" s="3">
        <v>0</v>
      </c>
      <c r="AL42" s="3" t="s">
        <v>41</v>
      </c>
      <c r="AM42" s="3">
        <v>0</v>
      </c>
      <c r="AN42" s="3">
        <v>1</v>
      </c>
      <c r="AO42" s="3">
        <v>0</v>
      </c>
      <c r="AP42" s="3">
        <v>0</v>
      </c>
      <c r="AQ42" s="3">
        <v>1</v>
      </c>
      <c r="AR42" s="3">
        <v>0</v>
      </c>
      <c r="AS42" s="3">
        <v>0</v>
      </c>
      <c r="AT42" s="3">
        <v>1</v>
      </c>
      <c r="AU42" s="3">
        <v>0</v>
      </c>
      <c r="AV42" s="3" t="s">
        <v>29</v>
      </c>
      <c r="AW42" s="3" t="s">
        <v>33</v>
      </c>
      <c r="AX42" s="3" t="s">
        <v>29</v>
      </c>
      <c r="AY42" s="4" t="s">
        <v>244</v>
      </c>
      <c r="AZ42" s="3" t="s">
        <v>34</v>
      </c>
      <c r="BA42" s="3" t="s">
        <v>59</v>
      </c>
      <c r="BB42" s="3" t="s">
        <v>145</v>
      </c>
      <c r="BC42" s="3">
        <v>0</v>
      </c>
      <c r="BD42" s="3">
        <v>0</v>
      </c>
      <c r="BE42" s="3">
        <v>2</v>
      </c>
      <c r="BF42" s="3" t="s">
        <v>29</v>
      </c>
      <c r="BG42" s="4" t="s">
        <v>244</v>
      </c>
      <c r="BH42" s="3" t="s">
        <v>46</v>
      </c>
      <c r="BI42" s="3" t="s">
        <v>59</v>
      </c>
      <c r="BJ42" s="3" t="s">
        <v>34</v>
      </c>
      <c r="BK42" s="3" t="s">
        <v>34</v>
      </c>
      <c r="BL42" s="3" t="s">
        <v>29</v>
      </c>
      <c r="BM42" s="3" t="s">
        <v>34</v>
      </c>
    </row>
    <row r="43" spans="1:65" x14ac:dyDescent="0.2">
      <c r="A43" s="2">
        <v>44599.48923431713</v>
      </c>
      <c r="B43" s="3" t="s">
        <v>26</v>
      </c>
      <c r="C43" s="3" t="s">
        <v>175</v>
      </c>
      <c r="D43" s="3" t="s">
        <v>47</v>
      </c>
      <c r="AF43" s="3" t="s">
        <v>29</v>
      </c>
      <c r="AG43" s="3" t="s">
        <v>245</v>
      </c>
      <c r="AH43" s="4" t="s">
        <v>246</v>
      </c>
      <c r="AI43" s="3">
        <v>5</v>
      </c>
      <c r="AJ43" s="3">
        <v>8</v>
      </c>
      <c r="AK43" s="3">
        <v>0</v>
      </c>
      <c r="AL43" s="3" t="s">
        <v>41</v>
      </c>
      <c r="AM43" s="3">
        <v>3</v>
      </c>
      <c r="AN43" s="3">
        <v>7</v>
      </c>
      <c r="AO43" s="3">
        <v>0</v>
      </c>
      <c r="AP43" s="3">
        <v>3</v>
      </c>
      <c r="AQ43" s="3">
        <v>7</v>
      </c>
      <c r="AR43" s="3">
        <v>0</v>
      </c>
      <c r="AS43" s="3">
        <v>3</v>
      </c>
      <c r="AT43" s="3">
        <v>7</v>
      </c>
      <c r="AU43" s="3">
        <v>0</v>
      </c>
      <c r="AV43" s="3" t="s">
        <v>29</v>
      </c>
      <c r="AW43" s="3" t="s">
        <v>33</v>
      </c>
      <c r="AX43" s="3" t="s">
        <v>29</v>
      </c>
      <c r="AY43" s="4" t="s">
        <v>247</v>
      </c>
      <c r="AZ43" s="3" t="s">
        <v>29</v>
      </c>
      <c r="BA43" s="4" t="s">
        <v>248</v>
      </c>
      <c r="BB43" s="3" t="s">
        <v>52</v>
      </c>
      <c r="BC43" s="3">
        <v>22</v>
      </c>
      <c r="BD43" s="3">
        <v>20</v>
      </c>
      <c r="BE43" s="3">
        <v>18</v>
      </c>
      <c r="BF43" s="3" t="s">
        <v>29</v>
      </c>
      <c r="BG43" s="4" t="s">
        <v>249</v>
      </c>
      <c r="BH43" s="3" t="s">
        <v>46</v>
      </c>
      <c r="BI43" s="4" t="s">
        <v>250</v>
      </c>
      <c r="BJ43" s="3" t="s">
        <v>34</v>
      </c>
      <c r="BK43" s="3" t="s">
        <v>34</v>
      </c>
      <c r="BL43" s="3" t="s">
        <v>34</v>
      </c>
      <c r="BM43" s="3" t="s">
        <v>29</v>
      </c>
    </row>
    <row r="44" spans="1:65" x14ac:dyDescent="0.2">
      <c r="A44" s="2">
        <v>44599.518668680554</v>
      </c>
      <c r="B44" s="3" t="s">
        <v>26</v>
      </c>
      <c r="C44" s="3" t="s">
        <v>235</v>
      </c>
      <c r="R44" s="3" t="s">
        <v>251</v>
      </c>
      <c r="AF44" s="3" t="s">
        <v>64</v>
      </c>
      <c r="AG44" s="3" t="s">
        <v>252</v>
      </c>
      <c r="AH44" s="4" t="s">
        <v>253</v>
      </c>
      <c r="AI44" s="3">
        <v>1</v>
      </c>
      <c r="AJ44" s="3">
        <v>1</v>
      </c>
      <c r="AK44" s="3">
        <v>0</v>
      </c>
      <c r="AL44" s="3" t="s">
        <v>55</v>
      </c>
      <c r="AM44" s="3">
        <v>1</v>
      </c>
      <c r="AN44" s="3">
        <v>1</v>
      </c>
      <c r="AO44" s="3">
        <v>0</v>
      </c>
      <c r="AP44" s="3">
        <v>1</v>
      </c>
      <c r="AQ44" s="3">
        <v>1</v>
      </c>
      <c r="AR44" s="3">
        <v>0</v>
      </c>
      <c r="AS44" s="3">
        <v>9</v>
      </c>
      <c r="AT44" s="3">
        <v>13</v>
      </c>
      <c r="AU44" s="3">
        <v>0</v>
      </c>
      <c r="AV44" s="3" t="s">
        <v>254</v>
      </c>
      <c r="AW44" s="3" t="s">
        <v>66</v>
      </c>
      <c r="AX44" s="3" t="s">
        <v>29</v>
      </c>
      <c r="AY44" s="4" t="s">
        <v>253</v>
      </c>
      <c r="AZ44" s="3" t="s">
        <v>34</v>
      </c>
      <c r="BA44" s="3">
        <v>0</v>
      </c>
      <c r="BB44" s="3" t="s">
        <v>36</v>
      </c>
      <c r="BC44" s="3">
        <v>0</v>
      </c>
      <c r="BD44" s="3">
        <v>0</v>
      </c>
      <c r="BE44" s="3">
        <v>0</v>
      </c>
      <c r="BF44" s="3" t="s">
        <v>29</v>
      </c>
      <c r="BG44" s="4" t="s">
        <v>255</v>
      </c>
      <c r="BH44" s="3" t="s">
        <v>34</v>
      </c>
      <c r="BI44" s="3">
        <v>0</v>
      </c>
      <c r="BJ44" s="3" t="s">
        <v>34</v>
      </c>
      <c r="BK44" s="3" t="s">
        <v>34</v>
      </c>
      <c r="BL44" s="3" t="s">
        <v>34</v>
      </c>
      <c r="BM44" s="3" t="s">
        <v>34</v>
      </c>
    </row>
    <row r="45" spans="1:65" x14ac:dyDescent="0.2">
      <c r="A45" s="2">
        <v>44599.522664699078</v>
      </c>
      <c r="B45" s="3" t="s">
        <v>26</v>
      </c>
      <c r="C45" s="3" t="s">
        <v>93</v>
      </c>
      <c r="T45" s="3" t="s">
        <v>256</v>
      </c>
      <c r="AF45" s="3" t="s">
        <v>29</v>
      </c>
      <c r="AG45" s="3" t="s">
        <v>257</v>
      </c>
      <c r="AH45" s="4" t="s">
        <v>258</v>
      </c>
      <c r="AI45" s="3">
        <v>1</v>
      </c>
      <c r="AJ45" s="3">
        <v>0</v>
      </c>
      <c r="AK45" s="3">
        <v>0</v>
      </c>
      <c r="AL45" s="3" t="s">
        <v>55</v>
      </c>
      <c r="AM45" s="3">
        <v>0</v>
      </c>
      <c r="AN45" s="3">
        <v>0</v>
      </c>
      <c r="AO45" s="3">
        <v>0</v>
      </c>
      <c r="AP45" s="3">
        <v>1</v>
      </c>
      <c r="AQ45" s="3">
        <v>0</v>
      </c>
      <c r="AR45" s="3">
        <v>0</v>
      </c>
      <c r="AS45" s="3">
        <v>1</v>
      </c>
      <c r="AT45" s="3">
        <v>0</v>
      </c>
      <c r="AU45" s="3">
        <v>0</v>
      </c>
      <c r="AV45" s="3" t="s">
        <v>29</v>
      </c>
      <c r="AW45" s="3" t="s">
        <v>33</v>
      </c>
      <c r="AX45" s="3" t="s">
        <v>29</v>
      </c>
      <c r="AY45" s="4" t="s">
        <v>258</v>
      </c>
      <c r="AZ45" s="3" t="s">
        <v>29</v>
      </c>
      <c r="BA45" s="4" t="s">
        <v>259</v>
      </c>
      <c r="BB45" s="3" t="s">
        <v>36</v>
      </c>
      <c r="BC45" s="3">
        <v>0</v>
      </c>
      <c r="BD45" s="3">
        <v>0</v>
      </c>
      <c r="BE45" s="3">
        <v>0</v>
      </c>
      <c r="BF45" s="3" t="s">
        <v>29</v>
      </c>
      <c r="BG45" s="4" t="s">
        <v>259</v>
      </c>
      <c r="BH45" s="3" t="s">
        <v>34</v>
      </c>
      <c r="BI45" s="3" t="s">
        <v>59</v>
      </c>
      <c r="BJ45" s="3" t="s">
        <v>34</v>
      </c>
      <c r="BK45" s="3" t="s">
        <v>34</v>
      </c>
      <c r="BL45" s="3" t="s">
        <v>34</v>
      </c>
      <c r="BM45" s="3" t="s">
        <v>34</v>
      </c>
    </row>
    <row r="46" spans="1:65" x14ac:dyDescent="0.2">
      <c r="A46" s="2">
        <v>44599.523720636571</v>
      </c>
      <c r="B46" s="3" t="s">
        <v>26</v>
      </c>
      <c r="C46" s="3" t="s">
        <v>235</v>
      </c>
      <c r="R46" s="3" t="s">
        <v>260</v>
      </c>
      <c r="AF46" s="3" t="s">
        <v>29</v>
      </c>
      <c r="AG46" s="3" t="s">
        <v>69</v>
      </c>
      <c r="AH46" s="4" t="s">
        <v>261</v>
      </c>
      <c r="AI46" s="3">
        <v>0</v>
      </c>
      <c r="AJ46" s="3">
        <v>0</v>
      </c>
      <c r="AK46" s="3">
        <v>0</v>
      </c>
      <c r="AL46" s="3" t="s">
        <v>32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 t="s">
        <v>29</v>
      </c>
      <c r="AW46" s="3" t="s">
        <v>33</v>
      </c>
      <c r="AX46" s="3" t="s">
        <v>29</v>
      </c>
      <c r="AY46" s="4" t="s">
        <v>262</v>
      </c>
      <c r="AZ46" s="3" t="s">
        <v>29</v>
      </c>
      <c r="BA46" s="3">
        <v>1</v>
      </c>
      <c r="BB46" s="3" t="s">
        <v>36</v>
      </c>
      <c r="BC46" s="3">
        <v>0</v>
      </c>
      <c r="BD46" s="3">
        <v>0</v>
      </c>
      <c r="BE46" s="3">
        <v>0</v>
      </c>
      <c r="BF46" s="3" t="s">
        <v>29</v>
      </c>
      <c r="BG46" s="4" t="s">
        <v>263</v>
      </c>
      <c r="BH46" s="3" t="s">
        <v>46</v>
      </c>
      <c r="BI46" s="3">
        <v>1</v>
      </c>
      <c r="BJ46" s="3" t="s">
        <v>34</v>
      </c>
      <c r="BK46" s="3" t="s">
        <v>34</v>
      </c>
      <c r="BL46" s="3" t="s">
        <v>34</v>
      </c>
      <c r="BM46" s="3" t="s">
        <v>34</v>
      </c>
    </row>
    <row r="47" spans="1:65" x14ac:dyDescent="0.2">
      <c r="A47" s="2">
        <v>44599.52407133102</v>
      </c>
      <c r="B47" s="3" t="s">
        <v>26</v>
      </c>
      <c r="C47" s="3" t="s">
        <v>97</v>
      </c>
      <c r="V47" s="3" t="s">
        <v>264</v>
      </c>
      <c r="AF47" s="3" t="s">
        <v>64</v>
      </c>
      <c r="AG47" s="3" t="s">
        <v>265</v>
      </c>
      <c r="AH47" s="4" t="s">
        <v>266</v>
      </c>
      <c r="AI47" s="3">
        <v>14</v>
      </c>
      <c r="AJ47" s="3">
        <v>5</v>
      </c>
      <c r="AK47" s="3">
        <v>0</v>
      </c>
      <c r="AL47" s="3" t="s">
        <v>41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 t="s">
        <v>29</v>
      </c>
      <c r="AW47" s="3" t="s">
        <v>33</v>
      </c>
      <c r="AX47" s="3" t="s">
        <v>29</v>
      </c>
      <c r="AY47" s="4" t="s">
        <v>267</v>
      </c>
      <c r="AZ47" s="3" t="s">
        <v>29</v>
      </c>
      <c r="BA47" s="4" t="s">
        <v>268</v>
      </c>
      <c r="BB47" s="3" t="s">
        <v>52</v>
      </c>
      <c r="BC47" s="3">
        <v>0</v>
      </c>
      <c r="BD47" s="3">
        <v>0</v>
      </c>
      <c r="BE47" s="3">
        <v>0</v>
      </c>
      <c r="BF47" s="3" t="s">
        <v>29</v>
      </c>
      <c r="BG47" s="4" t="s">
        <v>269</v>
      </c>
      <c r="BH47" s="3" t="s">
        <v>46</v>
      </c>
      <c r="BI47" s="4" t="s">
        <v>270</v>
      </c>
      <c r="BJ47" s="3" t="s">
        <v>34</v>
      </c>
      <c r="BK47" s="3" t="s">
        <v>34</v>
      </c>
      <c r="BL47" s="3" t="s">
        <v>29</v>
      </c>
      <c r="BM47" s="3" t="s">
        <v>29</v>
      </c>
    </row>
    <row r="48" spans="1:65" x14ac:dyDescent="0.2">
      <c r="A48" s="2">
        <v>44599.52419916667</v>
      </c>
      <c r="B48" s="3" t="s">
        <v>26</v>
      </c>
      <c r="C48" s="3" t="s">
        <v>226</v>
      </c>
      <c r="F48" s="3" t="s">
        <v>271</v>
      </c>
      <c r="AF48" s="3" t="s">
        <v>29</v>
      </c>
      <c r="AG48" s="3" t="s">
        <v>272</v>
      </c>
      <c r="AH48" s="4" t="s">
        <v>273</v>
      </c>
      <c r="AI48" s="3">
        <v>0</v>
      </c>
      <c r="AJ48" s="3">
        <v>0</v>
      </c>
      <c r="AK48" s="3">
        <v>0</v>
      </c>
      <c r="AL48" s="3" t="s">
        <v>32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 t="s">
        <v>254</v>
      </c>
      <c r="AW48" s="3" t="s">
        <v>33</v>
      </c>
      <c r="AX48" s="3" t="s">
        <v>29</v>
      </c>
      <c r="AY48" s="4" t="s">
        <v>273</v>
      </c>
      <c r="AZ48" s="3" t="s">
        <v>34</v>
      </c>
      <c r="BA48" s="3" t="s">
        <v>35</v>
      </c>
      <c r="BB48" s="3" t="s">
        <v>71</v>
      </c>
      <c r="BC48" s="3">
        <v>0</v>
      </c>
      <c r="BD48" s="3">
        <v>1</v>
      </c>
      <c r="BE48" s="3">
        <v>2</v>
      </c>
      <c r="BF48" s="3" t="s">
        <v>34</v>
      </c>
      <c r="BG48" s="3" t="s">
        <v>35</v>
      </c>
      <c r="BH48" s="3" t="s">
        <v>34</v>
      </c>
      <c r="BI48" s="3" t="s">
        <v>35</v>
      </c>
      <c r="BJ48" s="3" t="s">
        <v>34</v>
      </c>
      <c r="BK48" s="3" t="s">
        <v>34</v>
      </c>
      <c r="BL48" s="3" t="s">
        <v>34</v>
      </c>
      <c r="BM48" s="3" t="s">
        <v>34</v>
      </c>
    </row>
    <row r="49" spans="1:65" x14ac:dyDescent="0.2">
      <c r="A49" s="2">
        <v>44599.527882789349</v>
      </c>
      <c r="B49" s="3" t="s">
        <v>26</v>
      </c>
      <c r="C49" s="3" t="s">
        <v>27</v>
      </c>
      <c r="P49" s="3" t="s">
        <v>274</v>
      </c>
      <c r="AF49" s="3" t="s">
        <v>29</v>
      </c>
      <c r="AG49" s="3" t="s">
        <v>275</v>
      </c>
      <c r="AH49" s="4" t="s">
        <v>276</v>
      </c>
      <c r="AI49" s="3">
        <v>0</v>
      </c>
      <c r="AJ49" s="3">
        <v>0</v>
      </c>
      <c r="AK49" s="3">
        <v>0</v>
      </c>
      <c r="AL49" s="3" t="s">
        <v>32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 t="s">
        <v>29</v>
      </c>
      <c r="AW49" s="3" t="s">
        <v>33</v>
      </c>
      <c r="AX49" s="3" t="s">
        <v>29</v>
      </c>
      <c r="AY49" s="3" t="s">
        <v>277</v>
      </c>
      <c r="AZ49" s="3" t="s">
        <v>34</v>
      </c>
      <c r="BA49" s="3" t="s">
        <v>35</v>
      </c>
      <c r="BB49" s="3" t="s">
        <v>36</v>
      </c>
      <c r="BC49" s="3" t="s">
        <v>35</v>
      </c>
      <c r="BD49" s="3" t="s">
        <v>35</v>
      </c>
      <c r="BE49" s="3" t="s">
        <v>35</v>
      </c>
      <c r="BF49" s="3" t="s">
        <v>29</v>
      </c>
      <c r="BG49" s="4" t="s">
        <v>278</v>
      </c>
      <c r="BH49" s="3" t="s">
        <v>34</v>
      </c>
      <c r="BI49" s="3" t="s">
        <v>35</v>
      </c>
      <c r="BJ49" s="3" t="s">
        <v>34</v>
      </c>
      <c r="BK49" s="3" t="s">
        <v>34</v>
      </c>
      <c r="BL49" s="3" t="s">
        <v>34</v>
      </c>
      <c r="BM49" s="3" t="s">
        <v>34</v>
      </c>
    </row>
    <row r="50" spans="1:65" x14ac:dyDescent="0.2">
      <c r="A50" s="2">
        <v>44599.532212256949</v>
      </c>
      <c r="B50" s="3" t="s">
        <v>26</v>
      </c>
      <c r="C50" s="3" t="s">
        <v>226</v>
      </c>
      <c r="F50" s="3" t="s">
        <v>279</v>
      </c>
      <c r="AF50" s="3" t="s">
        <v>29</v>
      </c>
      <c r="AG50" s="3" t="s">
        <v>280</v>
      </c>
      <c r="AH50" s="4" t="s">
        <v>281</v>
      </c>
      <c r="AI50" s="3">
        <v>3</v>
      </c>
      <c r="AJ50" s="3">
        <v>3</v>
      </c>
      <c r="AK50" s="3">
        <v>1</v>
      </c>
      <c r="AL50" s="3" t="s">
        <v>32</v>
      </c>
      <c r="AM50" s="3">
        <v>3</v>
      </c>
      <c r="AN50" s="3">
        <v>1</v>
      </c>
      <c r="AO50" s="3">
        <v>0</v>
      </c>
      <c r="AP50" s="3">
        <v>3</v>
      </c>
      <c r="AQ50" s="3">
        <v>1</v>
      </c>
      <c r="AR50" s="3">
        <v>0</v>
      </c>
      <c r="AS50" s="3">
        <v>1</v>
      </c>
      <c r="AT50" s="3">
        <v>1</v>
      </c>
      <c r="AU50" s="3">
        <v>0</v>
      </c>
      <c r="AV50" s="3" t="s">
        <v>29</v>
      </c>
      <c r="AW50" s="3" t="s">
        <v>33</v>
      </c>
      <c r="AX50" s="3" t="s">
        <v>29</v>
      </c>
      <c r="AY50" s="4" t="s">
        <v>282</v>
      </c>
      <c r="AZ50" s="3" t="s">
        <v>29</v>
      </c>
      <c r="BA50" s="4" t="s">
        <v>283</v>
      </c>
      <c r="BB50" s="3" t="s">
        <v>36</v>
      </c>
      <c r="BC50" s="3">
        <v>6</v>
      </c>
      <c r="BD50" s="3">
        <v>6</v>
      </c>
      <c r="BE50" s="3">
        <v>7</v>
      </c>
      <c r="BF50" s="3" t="s">
        <v>29</v>
      </c>
      <c r="BG50" s="4" t="s">
        <v>284</v>
      </c>
      <c r="BH50" s="3" t="s">
        <v>34</v>
      </c>
      <c r="BI50" s="4" t="s">
        <v>283</v>
      </c>
      <c r="BJ50" s="3" t="s">
        <v>34</v>
      </c>
      <c r="BK50" s="3" t="s">
        <v>34</v>
      </c>
      <c r="BL50" s="3" t="s">
        <v>29</v>
      </c>
      <c r="BM50" s="3" t="s">
        <v>34</v>
      </c>
    </row>
    <row r="51" spans="1:65" x14ac:dyDescent="0.2">
      <c r="A51" s="2">
        <v>44599.53519815972</v>
      </c>
      <c r="B51" s="3" t="s">
        <v>26</v>
      </c>
      <c r="C51" s="3" t="s">
        <v>93</v>
      </c>
      <c r="T51" s="3" t="s">
        <v>285</v>
      </c>
      <c r="AF51" s="3" t="s">
        <v>29</v>
      </c>
      <c r="AG51" s="3" t="s">
        <v>286</v>
      </c>
      <c r="AH51" s="4" t="s">
        <v>287</v>
      </c>
      <c r="AI51" s="3">
        <v>1</v>
      </c>
      <c r="AJ51" s="3">
        <v>5</v>
      </c>
      <c r="AK51" s="3">
        <v>0</v>
      </c>
      <c r="AL51" s="3" t="s">
        <v>32</v>
      </c>
      <c r="AM51" s="3">
        <v>1</v>
      </c>
      <c r="AN51" s="3">
        <v>3</v>
      </c>
      <c r="AO51" s="3">
        <v>0</v>
      </c>
      <c r="AP51" s="3">
        <v>1</v>
      </c>
      <c r="AQ51" s="3">
        <v>3</v>
      </c>
      <c r="AR51" s="3">
        <v>0</v>
      </c>
      <c r="AS51" s="3">
        <v>1</v>
      </c>
      <c r="AT51" s="3">
        <v>1</v>
      </c>
      <c r="AU51" s="3">
        <v>0</v>
      </c>
      <c r="AV51" s="3" t="s">
        <v>29</v>
      </c>
      <c r="AW51" s="3" t="s">
        <v>33</v>
      </c>
      <c r="AX51" s="3" t="s">
        <v>29</v>
      </c>
      <c r="AY51" s="4" t="s">
        <v>287</v>
      </c>
      <c r="AZ51" s="3" t="s">
        <v>29</v>
      </c>
      <c r="BA51" s="4" t="s">
        <v>288</v>
      </c>
      <c r="BB51" s="3" t="s">
        <v>81</v>
      </c>
      <c r="BC51" s="3">
        <v>0</v>
      </c>
      <c r="BD51" s="3">
        <v>1</v>
      </c>
      <c r="BE51" s="3">
        <v>0</v>
      </c>
      <c r="BF51" s="3" t="s">
        <v>29</v>
      </c>
      <c r="BG51" s="4" t="s">
        <v>289</v>
      </c>
      <c r="BH51" s="3" t="s">
        <v>46</v>
      </c>
      <c r="BI51" s="4" t="s">
        <v>288</v>
      </c>
      <c r="BJ51" s="3" t="s">
        <v>34</v>
      </c>
      <c r="BK51" s="3" t="s">
        <v>34</v>
      </c>
      <c r="BL51" s="3" t="s">
        <v>34</v>
      </c>
      <c r="BM51" s="3" t="s">
        <v>34</v>
      </c>
    </row>
    <row r="52" spans="1:65" x14ac:dyDescent="0.2">
      <c r="A52" s="2">
        <v>44599.538983240738</v>
      </c>
      <c r="B52" s="3" t="s">
        <v>26</v>
      </c>
      <c r="C52" s="3" t="s">
        <v>97</v>
      </c>
      <c r="V52" s="3" t="s">
        <v>233</v>
      </c>
      <c r="AF52" s="3" t="s">
        <v>29</v>
      </c>
      <c r="AG52" s="3" t="s">
        <v>290</v>
      </c>
      <c r="AH52" s="4" t="s">
        <v>291</v>
      </c>
      <c r="AI52" s="3" t="s">
        <v>46</v>
      </c>
      <c r="AJ52" s="3" t="s">
        <v>46</v>
      </c>
      <c r="AK52" s="3" t="s">
        <v>46</v>
      </c>
      <c r="AL52" s="3" t="s">
        <v>41</v>
      </c>
      <c r="AM52" s="3">
        <v>3</v>
      </c>
      <c r="AN52" s="3">
        <v>2</v>
      </c>
      <c r="AO52" s="3">
        <v>0</v>
      </c>
      <c r="AP52" s="3">
        <v>3</v>
      </c>
      <c r="AQ52" s="3">
        <v>2</v>
      </c>
      <c r="AR52" s="3">
        <v>0</v>
      </c>
      <c r="AS52" s="3">
        <v>2</v>
      </c>
      <c r="AT52" s="3">
        <v>2</v>
      </c>
      <c r="AU52" s="3">
        <v>0</v>
      </c>
      <c r="AV52" s="3" t="s">
        <v>29</v>
      </c>
      <c r="AW52" s="3" t="s">
        <v>33</v>
      </c>
      <c r="AX52" s="3" t="s">
        <v>29</v>
      </c>
      <c r="AY52" s="4" t="s">
        <v>292</v>
      </c>
      <c r="AZ52" s="3" t="s">
        <v>29</v>
      </c>
      <c r="BA52" s="4" t="s">
        <v>293</v>
      </c>
      <c r="BB52" s="3" t="s">
        <v>52</v>
      </c>
      <c r="BC52" s="3">
        <v>3</v>
      </c>
      <c r="BD52" s="3">
        <v>2</v>
      </c>
      <c r="BE52" s="3">
        <v>0</v>
      </c>
      <c r="BF52" s="3" t="s">
        <v>29</v>
      </c>
      <c r="BG52" s="4" t="s">
        <v>294</v>
      </c>
      <c r="BH52" s="3" t="s">
        <v>46</v>
      </c>
      <c r="BI52" s="4" t="s">
        <v>293</v>
      </c>
      <c r="BJ52" s="3" t="s">
        <v>34</v>
      </c>
      <c r="BK52" s="3" t="s">
        <v>34</v>
      </c>
      <c r="BL52" s="3" t="s">
        <v>34</v>
      </c>
      <c r="BM52" s="3" t="s">
        <v>34</v>
      </c>
    </row>
    <row r="53" spans="1:65" x14ac:dyDescent="0.2">
      <c r="A53" s="2">
        <v>44599.539291770838</v>
      </c>
      <c r="B53" s="3" t="s">
        <v>26</v>
      </c>
      <c r="C53" s="3" t="s">
        <v>295</v>
      </c>
      <c r="AB53" s="3" t="s">
        <v>296</v>
      </c>
      <c r="AF53" s="3" t="s">
        <v>29</v>
      </c>
      <c r="AG53" s="3" t="s">
        <v>297</v>
      </c>
      <c r="AH53" s="4" t="s">
        <v>298</v>
      </c>
      <c r="AI53" s="3">
        <v>13</v>
      </c>
      <c r="AJ53" s="3">
        <v>3</v>
      </c>
      <c r="AK53" s="3">
        <v>0</v>
      </c>
      <c r="AL53" s="3" t="s">
        <v>32</v>
      </c>
      <c r="AM53" s="3">
        <v>13</v>
      </c>
      <c r="AN53" s="3">
        <v>3</v>
      </c>
      <c r="AO53" s="3">
        <v>0</v>
      </c>
      <c r="AP53" s="3">
        <v>13</v>
      </c>
      <c r="AQ53" s="3">
        <v>3</v>
      </c>
      <c r="AR53" s="3">
        <v>0</v>
      </c>
      <c r="AS53" s="3">
        <v>4</v>
      </c>
      <c r="AT53" s="3">
        <v>1</v>
      </c>
      <c r="AU53" s="3">
        <v>0</v>
      </c>
      <c r="AV53" s="3" t="s">
        <v>29</v>
      </c>
      <c r="AW53" s="3" t="s">
        <v>66</v>
      </c>
      <c r="AX53" s="3" t="s">
        <v>29</v>
      </c>
      <c r="AY53" s="4" t="s">
        <v>298</v>
      </c>
      <c r="AZ53" s="3" t="s">
        <v>29</v>
      </c>
      <c r="BA53" s="4" t="s">
        <v>298</v>
      </c>
      <c r="BB53" s="3" t="s">
        <v>52</v>
      </c>
      <c r="BC53" s="3">
        <v>5</v>
      </c>
      <c r="BD53" s="3">
        <v>6</v>
      </c>
      <c r="BE53" s="3">
        <v>3</v>
      </c>
      <c r="BF53" s="3" t="s">
        <v>29</v>
      </c>
      <c r="BG53" s="4" t="s">
        <v>298</v>
      </c>
      <c r="BH53" s="3" t="s">
        <v>46</v>
      </c>
      <c r="BI53" s="4" t="s">
        <v>298</v>
      </c>
      <c r="BJ53" s="3" t="s">
        <v>34</v>
      </c>
      <c r="BK53" s="3" t="s">
        <v>34</v>
      </c>
      <c r="BL53" s="3" t="s">
        <v>29</v>
      </c>
      <c r="BM53" s="3" t="s">
        <v>29</v>
      </c>
    </row>
    <row r="54" spans="1:65" x14ac:dyDescent="0.2">
      <c r="A54" s="2">
        <v>44599.541230069444</v>
      </c>
      <c r="B54" s="3" t="s">
        <v>26</v>
      </c>
      <c r="C54" s="3" t="s">
        <v>226</v>
      </c>
      <c r="F54" s="3" t="s">
        <v>299</v>
      </c>
      <c r="AF54" s="3" t="s">
        <v>29</v>
      </c>
      <c r="AG54" s="3" t="s">
        <v>300</v>
      </c>
      <c r="AH54" s="4" t="s">
        <v>301</v>
      </c>
      <c r="AI54" s="3">
        <v>0</v>
      </c>
      <c r="AJ54" s="3">
        <v>8</v>
      </c>
      <c r="AK54" s="3">
        <v>0</v>
      </c>
      <c r="AL54" s="3" t="s">
        <v>32</v>
      </c>
      <c r="AM54" s="3">
        <v>0</v>
      </c>
      <c r="AN54" s="3">
        <v>8</v>
      </c>
      <c r="AO54" s="3">
        <v>0</v>
      </c>
      <c r="AP54" s="3">
        <v>0</v>
      </c>
      <c r="AQ54" s="3">
        <v>8</v>
      </c>
      <c r="AR54" s="3">
        <v>0</v>
      </c>
      <c r="AS54" s="3">
        <v>0</v>
      </c>
      <c r="AT54" s="3">
        <v>1</v>
      </c>
      <c r="AU54" s="3">
        <v>0</v>
      </c>
      <c r="AV54" s="3" t="s">
        <v>254</v>
      </c>
      <c r="AW54" s="3" t="s">
        <v>33</v>
      </c>
      <c r="AX54" s="3" t="s">
        <v>29</v>
      </c>
      <c r="AY54" s="4" t="s">
        <v>302</v>
      </c>
      <c r="AZ54" s="3" t="s">
        <v>29</v>
      </c>
      <c r="BA54" s="4" t="s">
        <v>303</v>
      </c>
      <c r="BB54" s="3" t="s">
        <v>81</v>
      </c>
      <c r="BC54" s="3">
        <v>7</v>
      </c>
      <c r="BD54" s="3">
        <v>9</v>
      </c>
      <c r="BE54" s="3">
        <v>5</v>
      </c>
      <c r="BF54" s="3" t="s">
        <v>29</v>
      </c>
      <c r="BG54" s="4" t="s">
        <v>303</v>
      </c>
      <c r="BH54" s="3" t="s">
        <v>46</v>
      </c>
      <c r="BI54" s="4" t="s">
        <v>304</v>
      </c>
      <c r="BJ54" s="3" t="s">
        <v>34</v>
      </c>
      <c r="BK54" s="3" t="s">
        <v>34</v>
      </c>
      <c r="BL54" s="3" t="s">
        <v>29</v>
      </c>
      <c r="BM54" s="3" t="s">
        <v>34</v>
      </c>
    </row>
    <row r="55" spans="1:65" x14ac:dyDescent="0.2">
      <c r="A55" s="2">
        <v>44599.541748599542</v>
      </c>
      <c r="B55" s="3" t="s">
        <v>26</v>
      </c>
      <c r="C55" s="3" t="s">
        <v>175</v>
      </c>
      <c r="D55" s="3" t="s">
        <v>305</v>
      </c>
      <c r="AF55" s="3" t="s">
        <v>29</v>
      </c>
      <c r="AG55" s="3" t="s">
        <v>130</v>
      </c>
      <c r="AH55" s="4" t="s">
        <v>306</v>
      </c>
      <c r="AI55" s="3">
        <v>0</v>
      </c>
      <c r="AJ55" s="3">
        <v>0</v>
      </c>
      <c r="AK55" s="3">
        <v>0</v>
      </c>
      <c r="AL55" s="3" t="s">
        <v>32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 t="s">
        <v>29</v>
      </c>
      <c r="AW55" s="3" t="s">
        <v>33</v>
      </c>
      <c r="AX55" s="3" t="s">
        <v>29</v>
      </c>
      <c r="AY55" s="4" t="s">
        <v>307</v>
      </c>
      <c r="AZ55" s="3" t="s">
        <v>29</v>
      </c>
      <c r="BA55" s="4" t="s">
        <v>308</v>
      </c>
      <c r="BB55" s="3" t="s">
        <v>36</v>
      </c>
      <c r="BC55" s="3">
        <v>0</v>
      </c>
      <c r="BD55" s="3">
        <v>0</v>
      </c>
      <c r="BE55" s="3">
        <v>0</v>
      </c>
      <c r="BF55" s="3" t="s">
        <v>29</v>
      </c>
      <c r="BG55" s="4" t="s">
        <v>308</v>
      </c>
      <c r="BH55" s="3" t="s">
        <v>46</v>
      </c>
      <c r="BI55" s="3" t="s">
        <v>35</v>
      </c>
      <c r="BJ55" s="3" t="s">
        <v>34</v>
      </c>
      <c r="BK55" s="3" t="s">
        <v>34</v>
      </c>
      <c r="BL55" s="3" t="s">
        <v>34</v>
      </c>
      <c r="BM55" s="3" t="s">
        <v>34</v>
      </c>
    </row>
    <row r="56" spans="1:65" x14ac:dyDescent="0.2">
      <c r="A56" s="2">
        <v>44599.553364432868</v>
      </c>
      <c r="B56" s="3" t="s">
        <v>26</v>
      </c>
      <c r="C56" s="3" t="s">
        <v>226</v>
      </c>
      <c r="F56" s="3" t="s">
        <v>309</v>
      </c>
      <c r="AF56" s="3" t="s">
        <v>29</v>
      </c>
      <c r="AG56" s="3" t="s">
        <v>46</v>
      </c>
      <c r="AH56" s="4" t="s">
        <v>310</v>
      </c>
      <c r="AI56" s="3">
        <v>2</v>
      </c>
      <c r="AJ56" s="3">
        <v>0</v>
      </c>
      <c r="AK56" s="3">
        <v>0</v>
      </c>
      <c r="AL56" s="3" t="s">
        <v>41</v>
      </c>
      <c r="AM56" s="3">
        <v>2</v>
      </c>
      <c r="AN56" s="5" t="s">
        <v>311</v>
      </c>
      <c r="AO56" s="3">
        <v>0</v>
      </c>
      <c r="AP56" s="3">
        <v>2</v>
      </c>
      <c r="AQ56" s="3">
        <v>0</v>
      </c>
      <c r="AR56" s="3">
        <v>0</v>
      </c>
      <c r="AS56" s="3">
        <v>1</v>
      </c>
      <c r="AT56" s="3">
        <v>0</v>
      </c>
      <c r="AU56" s="3">
        <v>0</v>
      </c>
      <c r="AV56" s="3" t="s">
        <v>29</v>
      </c>
      <c r="AW56" s="3" t="s">
        <v>33</v>
      </c>
      <c r="AX56" s="3" t="s">
        <v>29</v>
      </c>
      <c r="AY56" s="4" t="s">
        <v>312</v>
      </c>
      <c r="AZ56" s="3" t="s">
        <v>34</v>
      </c>
      <c r="BA56" s="3" t="s">
        <v>313</v>
      </c>
      <c r="BB56" s="3" t="s">
        <v>36</v>
      </c>
      <c r="BC56" s="3">
        <v>9</v>
      </c>
      <c r="BD56" s="3">
        <v>5</v>
      </c>
      <c r="BE56" s="3">
        <v>10</v>
      </c>
      <c r="BF56" s="3" t="s">
        <v>29</v>
      </c>
      <c r="BG56" s="4" t="s">
        <v>314</v>
      </c>
      <c r="BH56" s="3" t="s">
        <v>34</v>
      </c>
      <c r="BI56" s="3" t="s">
        <v>35</v>
      </c>
      <c r="BJ56" s="3" t="s">
        <v>34</v>
      </c>
      <c r="BK56" s="3" t="s">
        <v>34</v>
      </c>
      <c r="BL56" s="3" t="s">
        <v>34</v>
      </c>
      <c r="BM56" s="3" t="s">
        <v>34</v>
      </c>
    </row>
    <row r="57" spans="1:65" x14ac:dyDescent="0.2">
      <c r="A57" s="2">
        <v>44599.558928773149</v>
      </c>
      <c r="B57" s="3" t="s">
        <v>26</v>
      </c>
      <c r="C57" s="3" t="s">
        <v>199</v>
      </c>
      <c r="X57" s="3" t="s">
        <v>315</v>
      </c>
      <c r="AF57" s="3" t="s">
        <v>64</v>
      </c>
      <c r="AG57" s="3">
        <v>1</v>
      </c>
      <c r="AH57" s="3">
        <v>2</v>
      </c>
      <c r="AI57" s="3">
        <v>0</v>
      </c>
      <c r="AJ57" s="3">
        <v>0</v>
      </c>
      <c r="AK57" s="3">
        <v>0</v>
      </c>
      <c r="AL57" s="3" t="s">
        <v>32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 t="s">
        <v>29</v>
      </c>
      <c r="AW57" s="3" t="s">
        <v>33</v>
      </c>
      <c r="AX57" s="3" t="s">
        <v>29</v>
      </c>
      <c r="AY57" s="3">
        <v>1</v>
      </c>
      <c r="AZ57" s="3" t="s">
        <v>34</v>
      </c>
      <c r="BA57" s="3">
        <v>0</v>
      </c>
      <c r="BB57" s="3" t="s">
        <v>71</v>
      </c>
      <c r="BC57" s="3">
        <v>0</v>
      </c>
      <c r="BD57" s="3" t="s">
        <v>59</v>
      </c>
      <c r="BE57" s="3" t="s">
        <v>59</v>
      </c>
      <c r="BF57" s="3" t="s">
        <v>34</v>
      </c>
      <c r="BG57" s="3">
        <v>0</v>
      </c>
      <c r="BH57" s="3" t="s">
        <v>46</v>
      </c>
      <c r="BI57" s="3" t="s">
        <v>59</v>
      </c>
      <c r="BJ57" s="3" t="s">
        <v>34</v>
      </c>
      <c r="BK57" s="3" t="s">
        <v>34</v>
      </c>
      <c r="BL57" s="3" t="s">
        <v>34</v>
      </c>
      <c r="BM57" s="3" t="s">
        <v>34</v>
      </c>
    </row>
    <row r="58" spans="1:65" x14ac:dyDescent="0.2">
      <c r="A58" s="2">
        <v>44599.562193368052</v>
      </c>
      <c r="B58" s="3" t="s">
        <v>26</v>
      </c>
      <c r="C58" s="3" t="s">
        <v>226</v>
      </c>
      <c r="F58" s="3" t="s">
        <v>316</v>
      </c>
      <c r="AF58" s="3" t="s">
        <v>29</v>
      </c>
      <c r="AG58" s="3" t="s">
        <v>317</v>
      </c>
      <c r="AH58" s="4" t="s">
        <v>318</v>
      </c>
      <c r="AI58" s="3">
        <v>2</v>
      </c>
      <c r="AJ58" s="3">
        <v>7</v>
      </c>
      <c r="AK58" s="3">
        <v>0</v>
      </c>
      <c r="AL58" s="3" t="s">
        <v>41</v>
      </c>
      <c r="AM58" s="3">
        <v>2</v>
      </c>
      <c r="AN58" s="3">
        <v>6</v>
      </c>
      <c r="AO58" s="3">
        <v>0</v>
      </c>
      <c r="AP58" s="3">
        <v>2</v>
      </c>
      <c r="AQ58" s="3">
        <v>6</v>
      </c>
      <c r="AR58" s="3">
        <v>0</v>
      </c>
      <c r="AS58" s="3">
        <v>2</v>
      </c>
      <c r="AT58" s="3">
        <v>6</v>
      </c>
      <c r="AU58" s="3">
        <v>0</v>
      </c>
      <c r="AV58" s="3" t="s">
        <v>29</v>
      </c>
      <c r="AW58" s="3" t="s">
        <v>33</v>
      </c>
      <c r="AX58" s="3" t="s">
        <v>34</v>
      </c>
      <c r="AY58" s="4" t="s">
        <v>319</v>
      </c>
      <c r="AZ58" s="3" t="s">
        <v>29</v>
      </c>
      <c r="BA58" s="4" t="s">
        <v>320</v>
      </c>
      <c r="BB58" s="3" t="s">
        <v>145</v>
      </c>
      <c r="BC58" s="3">
        <v>5</v>
      </c>
      <c r="BD58" s="3">
        <v>6</v>
      </c>
      <c r="BE58" s="3">
        <v>8</v>
      </c>
      <c r="BF58" s="3" t="s">
        <v>29</v>
      </c>
      <c r="BG58" s="4" t="s">
        <v>320</v>
      </c>
      <c r="BH58" s="3" t="s">
        <v>46</v>
      </c>
      <c r="BI58" s="4" t="s">
        <v>321</v>
      </c>
      <c r="BJ58" s="3" t="s">
        <v>34</v>
      </c>
      <c r="BK58" s="3" t="s">
        <v>34</v>
      </c>
      <c r="BL58" s="3" t="s">
        <v>29</v>
      </c>
      <c r="BM58" s="3" t="s">
        <v>34</v>
      </c>
    </row>
    <row r="59" spans="1:65" x14ac:dyDescent="0.2">
      <c r="A59" s="2">
        <v>44599.583408587961</v>
      </c>
      <c r="B59" s="3" t="s">
        <v>26</v>
      </c>
      <c r="C59" s="3" t="s">
        <v>97</v>
      </c>
      <c r="V59" s="3" t="s">
        <v>322</v>
      </c>
      <c r="AF59" s="3" t="s">
        <v>29</v>
      </c>
      <c r="AG59" s="3" t="s">
        <v>323</v>
      </c>
      <c r="AH59" s="4" t="s">
        <v>324</v>
      </c>
      <c r="AI59" s="3">
        <v>20</v>
      </c>
      <c r="AJ59" s="3">
        <v>21</v>
      </c>
      <c r="AK59" s="3">
        <v>1</v>
      </c>
      <c r="AL59" s="3" t="s">
        <v>32</v>
      </c>
      <c r="AM59" s="3">
        <v>13</v>
      </c>
      <c r="AN59" s="3">
        <v>9</v>
      </c>
      <c r="AO59" s="3">
        <v>0</v>
      </c>
      <c r="AP59" s="3">
        <v>13</v>
      </c>
      <c r="AQ59" s="3">
        <v>9</v>
      </c>
      <c r="AR59" s="3">
        <v>0</v>
      </c>
      <c r="AS59" s="3">
        <v>1</v>
      </c>
      <c r="AT59" s="3">
        <v>1</v>
      </c>
      <c r="AU59" s="3">
        <v>0</v>
      </c>
      <c r="AV59" s="3" t="s">
        <v>29</v>
      </c>
      <c r="AW59" s="3" t="s">
        <v>33</v>
      </c>
      <c r="AX59" s="3" t="s">
        <v>29</v>
      </c>
      <c r="AY59" s="4" t="s">
        <v>325</v>
      </c>
      <c r="AZ59" s="3" t="s">
        <v>29</v>
      </c>
      <c r="BA59" s="4" t="s">
        <v>326</v>
      </c>
      <c r="BB59" s="3" t="s">
        <v>52</v>
      </c>
      <c r="BC59" s="3">
        <v>2</v>
      </c>
      <c r="BD59" s="3">
        <v>2</v>
      </c>
      <c r="BE59" s="3">
        <v>2</v>
      </c>
      <c r="BF59" s="3" t="s">
        <v>29</v>
      </c>
      <c r="BG59" s="4" t="s">
        <v>326</v>
      </c>
      <c r="BH59" s="3" t="s">
        <v>46</v>
      </c>
      <c r="BI59" s="4" t="s">
        <v>327</v>
      </c>
      <c r="BJ59" s="3" t="s">
        <v>29</v>
      </c>
      <c r="BK59" s="3" t="s">
        <v>34</v>
      </c>
      <c r="BL59" s="3" t="s">
        <v>34</v>
      </c>
      <c r="BM59" s="3" t="s">
        <v>29</v>
      </c>
    </row>
    <row r="60" spans="1:65" x14ac:dyDescent="0.2">
      <c r="A60" s="2">
        <v>44599.608270138888</v>
      </c>
      <c r="B60" s="3" t="s">
        <v>26</v>
      </c>
      <c r="C60" s="3" t="s">
        <v>93</v>
      </c>
      <c r="T60" s="3" t="s">
        <v>328</v>
      </c>
      <c r="AF60" s="3" t="s">
        <v>29</v>
      </c>
      <c r="AG60" s="3" t="s">
        <v>265</v>
      </c>
      <c r="AH60" s="4" t="s">
        <v>329</v>
      </c>
      <c r="AI60" s="3">
        <v>1</v>
      </c>
      <c r="AJ60" s="3">
        <v>3</v>
      </c>
      <c r="AK60" s="3">
        <v>0</v>
      </c>
      <c r="AL60" s="3" t="s">
        <v>32</v>
      </c>
      <c r="AM60" s="3">
        <v>1</v>
      </c>
      <c r="AN60" s="3">
        <v>3</v>
      </c>
      <c r="AO60" s="3">
        <v>0</v>
      </c>
      <c r="AP60" s="3">
        <v>1</v>
      </c>
      <c r="AQ60" s="3">
        <v>3</v>
      </c>
      <c r="AR60" s="3">
        <v>0</v>
      </c>
      <c r="AS60" s="3">
        <v>1</v>
      </c>
      <c r="AT60" s="3">
        <v>2</v>
      </c>
      <c r="AU60" s="3">
        <v>0</v>
      </c>
      <c r="AV60" s="3" t="s">
        <v>29</v>
      </c>
      <c r="AW60" s="3" t="s">
        <v>66</v>
      </c>
      <c r="AX60" s="3" t="s">
        <v>29</v>
      </c>
      <c r="AY60" s="4" t="s">
        <v>330</v>
      </c>
      <c r="AZ60" s="3" t="s">
        <v>34</v>
      </c>
      <c r="BA60" s="4" t="s">
        <v>330</v>
      </c>
      <c r="BB60" s="3" t="s">
        <v>71</v>
      </c>
      <c r="BC60" s="3">
        <v>0</v>
      </c>
      <c r="BD60" s="3">
        <v>0</v>
      </c>
      <c r="BE60" s="3">
        <v>0</v>
      </c>
      <c r="BF60" s="3" t="s">
        <v>29</v>
      </c>
      <c r="BG60" s="4" t="s">
        <v>331</v>
      </c>
      <c r="BH60" s="3" t="s">
        <v>34</v>
      </c>
      <c r="BI60" s="3" t="s">
        <v>35</v>
      </c>
      <c r="BJ60" s="3" t="s">
        <v>34</v>
      </c>
      <c r="BK60" s="3" t="s">
        <v>34</v>
      </c>
      <c r="BL60" s="3" t="s">
        <v>34</v>
      </c>
      <c r="BM60" s="3" t="s">
        <v>34</v>
      </c>
    </row>
    <row r="61" spans="1:65" x14ac:dyDescent="0.2">
      <c r="A61" s="2">
        <v>44599.615891493057</v>
      </c>
      <c r="B61" s="3" t="s">
        <v>26</v>
      </c>
      <c r="C61" s="3" t="s">
        <v>97</v>
      </c>
      <c r="V61" s="3" t="s">
        <v>332</v>
      </c>
      <c r="AF61" s="3" t="s">
        <v>29</v>
      </c>
      <c r="AG61" s="3" t="s">
        <v>333</v>
      </c>
      <c r="AH61" s="4" t="s">
        <v>334</v>
      </c>
      <c r="AI61" s="3">
        <v>6</v>
      </c>
      <c r="AJ61" s="3">
        <v>6</v>
      </c>
      <c r="AK61" s="3">
        <v>0</v>
      </c>
      <c r="AL61" s="3" t="s">
        <v>41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 t="s">
        <v>29</v>
      </c>
      <c r="AW61" s="3" t="s">
        <v>33</v>
      </c>
      <c r="AX61" s="3" t="s">
        <v>29</v>
      </c>
      <c r="AY61" s="4" t="s">
        <v>335</v>
      </c>
      <c r="AZ61" s="3" t="s">
        <v>29</v>
      </c>
      <c r="BA61" s="4" t="s">
        <v>336</v>
      </c>
      <c r="BB61" s="3" t="s">
        <v>52</v>
      </c>
      <c r="BC61" s="3">
        <v>10</v>
      </c>
      <c r="BD61" s="3">
        <v>9</v>
      </c>
      <c r="BE61" s="3">
        <v>11</v>
      </c>
      <c r="BF61" s="3" t="s">
        <v>29</v>
      </c>
      <c r="BG61" s="4" t="s">
        <v>337</v>
      </c>
      <c r="BH61" s="3" t="s">
        <v>46</v>
      </c>
      <c r="BI61" s="4" t="s">
        <v>336</v>
      </c>
      <c r="BJ61" s="3" t="s">
        <v>34</v>
      </c>
      <c r="BK61" s="3" t="s">
        <v>34</v>
      </c>
      <c r="BL61" s="3" t="s">
        <v>34</v>
      </c>
      <c r="BM61" s="3" t="s">
        <v>34</v>
      </c>
    </row>
    <row r="62" spans="1:65" x14ac:dyDescent="0.2">
      <c r="A62" s="2">
        <v>44599.624713391204</v>
      </c>
      <c r="B62" s="3" t="s">
        <v>26</v>
      </c>
      <c r="C62" s="3" t="s">
        <v>338</v>
      </c>
      <c r="Q62" s="3" t="s">
        <v>339</v>
      </c>
      <c r="AF62" s="3" t="s">
        <v>29</v>
      </c>
      <c r="AG62" s="3" t="s">
        <v>340</v>
      </c>
      <c r="AH62" s="4" t="s">
        <v>341</v>
      </c>
      <c r="AI62" s="3">
        <v>0</v>
      </c>
      <c r="AJ62" s="3">
        <v>0</v>
      </c>
      <c r="AK62" s="3">
        <v>0</v>
      </c>
      <c r="AL62" s="3" t="s">
        <v>41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 t="s">
        <v>29</v>
      </c>
      <c r="AW62" s="3" t="s">
        <v>33</v>
      </c>
      <c r="AX62" s="3" t="s">
        <v>29</v>
      </c>
      <c r="AY62" s="4" t="s">
        <v>341</v>
      </c>
      <c r="AZ62" s="3" t="s">
        <v>34</v>
      </c>
      <c r="BA62" s="4" t="s">
        <v>341</v>
      </c>
      <c r="BB62" s="3" t="s">
        <v>81</v>
      </c>
      <c r="BC62" s="3">
        <v>0</v>
      </c>
      <c r="BD62" s="3">
        <v>0</v>
      </c>
      <c r="BE62" s="3">
        <v>0</v>
      </c>
      <c r="BF62" s="3" t="s">
        <v>34</v>
      </c>
      <c r="BG62" s="4" t="s">
        <v>341</v>
      </c>
      <c r="BH62" s="3" t="s">
        <v>46</v>
      </c>
      <c r="BI62" s="4" t="s">
        <v>341</v>
      </c>
      <c r="BJ62" s="3" t="s">
        <v>34</v>
      </c>
      <c r="BK62" s="3" t="s">
        <v>34</v>
      </c>
      <c r="BL62" s="3" t="s">
        <v>29</v>
      </c>
      <c r="BM62" s="3" t="s">
        <v>29</v>
      </c>
    </row>
    <row r="63" spans="1:65" x14ac:dyDescent="0.2">
      <c r="A63" s="2">
        <v>44599.630266365741</v>
      </c>
      <c r="B63" s="3" t="s">
        <v>26</v>
      </c>
      <c r="C63" s="3" t="s">
        <v>295</v>
      </c>
      <c r="AB63" s="3" t="s">
        <v>342</v>
      </c>
      <c r="AF63" s="3" t="s">
        <v>29</v>
      </c>
      <c r="AG63" s="3" t="s">
        <v>343</v>
      </c>
      <c r="AH63" s="4" t="s">
        <v>344</v>
      </c>
      <c r="AI63" s="3">
        <v>0</v>
      </c>
      <c r="AJ63" s="3">
        <v>0</v>
      </c>
      <c r="AK63" s="3">
        <v>0</v>
      </c>
      <c r="AL63" s="3" t="s">
        <v>32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 t="s">
        <v>29</v>
      </c>
      <c r="AW63" s="3" t="s">
        <v>33</v>
      </c>
      <c r="AX63" s="3" t="s">
        <v>29</v>
      </c>
      <c r="AY63" s="4" t="s">
        <v>345</v>
      </c>
      <c r="AZ63" s="3" t="s">
        <v>29</v>
      </c>
      <c r="BA63" s="4" t="s">
        <v>346</v>
      </c>
      <c r="BB63" s="3" t="s">
        <v>81</v>
      </c>
      <c r="BC63" s="3">
        <v>0</v>
      </c>
      <c r="BD63" s="3">
        <v>0</v>
      </c>
      <c r="BE63" s="3">
        <v>0</v>
      </c>
      <c r="BF63" s="3" t="s">
        <v>34</v>
      </c>
      <c r="BG63" s="4" t="s">
        <v>346</v>
      </c>
      <c r="BH63" s="3" t="s">
        <v>46</v>
      </c>
      <c r="BI63" s="4" t="s">
        <v>346</v>
      </c>
      <c r="BJ63" s="3" t="s">
        <v>34</v>
      </c>
      <c r="BK63" s="3" t="s">
        <v>34</v>
      </c>
      <c r="BL63" s="3" t="s">
        <v>34</v>
      </c>
      <c r="BM63" s="3" t="s">
        <v>34</v>
      </c>
    </row>
    <row r="64" spans="1:65" x14ac:dyDescent="0.2">
      <c r="A64" s="2">
        <v>44599.638716631947</v>
      </c>
      <c r="B64" s="3" t="s">
        <v>26</v>
      </c>
      <c r="C64" s="3" t="s">
        <v>173</v>
      </c>
      <c r="J64" s="3" t="s">
        <v>347</v>
      </c>
      <c r="AF64" s="3" t="s">
        <v>29</v>
      </c>
      <c r="AG64" s="3" t="s">
        <v>348</v>
      </c>
      <c r="AH64" s="4" t="s">
        <v>349</v>
      </c>
      <c r="AI64" s="3">
        <v>6</v>
      </c>
      <c r="AJ64" s="3">
        <v>8</v>
      </c>
      <c r="AK64" s="3">
        <v>0</v>
      </c>
      <c r="AL64" s="3" t="s">
        <v>41</v>
      </c>
      <c r="AM64" s="3">
        <v>6</v>
      </c>
      <c r="AN64" s="3">
        <v>1</v>
      </c>
      <c r="AO64" s="3">
        <v>0</v>
      </c>
      <c r="AP64" s="3">
        <v>6</v>
      </c>
      <c r="AQ64" s="3">
        <v>1</v>
      </c>
      <c r="AR64" s="3">
        <v>0</v>
      </c>
      <c r="AS64" s="3">
        <v>2</v>
      </c>
      <c r="AT64" s="3">
        <v>1</v>
      </c>
      <c r="AU64" s="3">
        <v>0</v>
      </c>
      <c r="AV64" s="3" t="s">
        <v>29</v>
      </c>
      <c r="AW64" s="3" t="s">
        <v>33</v>
      </c>
      <c r="AX64" s="3" t="s">
        <v>29</v>
      </c>
      <c r="AY64" s="4" t="s">
        <v>350</v>
      </c>
      <c r="AZ64" s="3" t="s">
        <v>29</v>
      </c>
      <c r="BA64" s="4" t="s">
        <v>351</v>
      </c>
      <c r="BB64" s="3" t="s">
        <v>52</v>
      </c>
      <c r="BC64" s="3">
        <v>2</v>
      </c>
      <c r="BD64" s="3">
        <v>2</v>
      </c>
      <c r="BE64" s="3">
        <v>2</v>
      </c>
      <c r="BF64" s="3" t="s">
        <v>29</v>
      </c>
      <c r="BG64" s="4" t="s">
        <v>352</v>
      </c>
      <c r="BH64" s="3" t="s">
        <v>34</v>
      </c>
      <c r="BI64" s="3" t="s">
        <v>35</v>
      </c>
      <c r="BJ64" s="3" t="s">
        <v>34</v>
      </c>
      <c r="BK64" s="3" t="s">
        <v>34</v>
      </c>
      <c r="BL64" s="3" t="s">
        <v>34</v>
      </c>
      <c r="BM64" s="3" t="s">
        <v>34</v>
      </c>
    </row>
    <row r="65" spans="1:65" x14ac:dyDescent="0.2">
      <c r="A65" s="2">
        <v>44599.644325092595</v>
      </c>
      <c r="B65" s="3" t="s">
        <v>26</v>
      </c>
      <c r="C65" s="3" t="s">
        <v>173</v>
      </c>
      <c r="J65" s="3" t="s">
        <v>353</v>
      </c>
      <c r="AF65" s="3" t="s">
        <v>29</v>
      </c>
      <c r="AG65" s="3" t="s">
        <v>354</v>
      </c>
      <c r="AH65" s="4" t="s">
        <v>355</v>
      </c>
      <c r="AI65" s="3" t="s">
        <v>356</v>
      </c>
      <c r="AJ65" s="3" t="s">
        <v>357</v>
      </c>
      <c r="AK65" s="3">
        <v>0</v>
      </c>
      <c r="AL65" s="3" t="s">
        <v>41</v>
      </c>
      <c r="AM65" s="3">
        <v>5</v>
      </c>
      <c r="AN65" s="3">
        <v>0</v>
      </c>
      <c r="AO65" s="3">
        <v>0</v>
      </c>
      <c r="AP65" s="3">
        <v>5</v>
      </c>
      <c r="AQ65" s="3">
        <v>0</v>
      </c>
      <c r="AR65" s="3">
        <v>0</v>
      </c>
      <c r="AS65" s="3">
        <v>5</v>
      </c>
      <c r="AT65" s="3">
        <v>0</v>
      </c>
      <c r="AU65" s="3">
        <v>0</v>
      </c>
      <c r="AV65" s="3" t="s">
        <v>29</v>
      </c>
      <c r="AW65" s="3" t="s">
        <v>33</v>
      </c>
      <c r="AX65" s="3" t="s">
        <v>29</v>
      </c>
      <c r="AY65" s="4" t="s">
        <v>358</v>
      </c>
      <c r="AZ65" s="3" t="s">
        <v>29</v>
      </c>
      <c r="BA65" s="4" t="s">
        <v>359</v>
      </c>
      <c r="BB65" s="3" t="s">
        <v>52</v>
      </c>
      <c r="BC65" s="3">
        <v>18</v>
      </c>
      <c r="BD65" s="3">
        <v>21</v>
      </c>
      <c r="BE65" s="3">
        <v>25</v>
      </c>
      <c r="BF65" s="3" t="s">
        <v>29</v>
      </c>
      <c r="BG65" s="4" t="s">
        <v>359</v>
      </c>
      <c r="BH65" s="3" t="s">
        <v>46</v>
      </c>
      <c r="BI65" s="4" t="s">
        <v>359</v>
      </c>
      <c r="BJ65" s="3" t="s">
        <v>34</v>
      </c>
      <c r="BK65" s="3" t="s">
        <v>34</v>
      </c>
      <c r="BL65" s="3" t="s">
        <v>29</v>
      </c>
      <c r="BM65" s="3" t="s">
        <v>29</v>
      </c>
    </row>
    <row r="66" spans="1:65" x14ac:dyDescent="0.2">
      <c r="A66" s="2">
        <v>44599.65169204861</v>
      </c>
      <c r="B66" s="3" t="s">
        <v>26</v>
      </c>
      <c r="C66" s="3" t="s">
        <v>97</v>
      </c>
      <c r="V66" s="3" t="s">
        <v>47</v>
      </c>
      <c r="AF66" s="3" t="s">
        <v>29</v>
      </c>
      <c r="AG66" s="3" t="s">
        <v>360</v>
      </c>
      <c r="AH66" s="4" t="s">
        <v>361</v>
      </c>
      <c r="AI66" s="3">
        <v>9</v>
      </c>
      <c r="AJ66" s="3">
        <v>6</v>
      </c>
      <c r="AK66" s="3">
        <v>2</v>
      </c>
      <c r="AL66" s="3" t="s">
        <v>41</v>
      </c>
      <c r="AM66" s="3">
        <v>7</v>
      </c>
      <c r="AN66" s="3">
        <v>1</v>
      </c>
      <c r="AO66" s="3">
        <v>0</v>
      </c>
      <c r="AP66" s="3">
        <v>7</v>
      </c>
      <c r="AQ66" s="3">
        <v>1</v>
      </c>
      <c r="AR66" s="3">
        <v>0</v>
      </c>
      <c r="AS66" s="3">
        <v>7</v>
      </c>
      <c r="AT66" s="3">
        <v>1</v>
      </c>
      <c r="AU66" s="3">
        <v>0</v>
      </c>
      <c r="AV66" s="3" t="s">
        <v>29</v>
      </c>
      <c r="AW66" s="3" t="s">
        <v>33</v>
      </c>
      <c r="AX66" s="3" t="s">
        <v>29</v>
      </c>
      <c r="AY66" s="4" t="s">
        <v>362</v>
      </c>
      <c r="AZ66" s="3" t="s">
        <v>29</v>
      </c>
      <c r="BA66" s="4" t="s">
        <v>363</v>
      </c>
      <c r="BB66" s="3" t="s">
        <v>52</v>
      </c>
      <c r="BC66" s="3">
        <v>205</v>
      </c>
      <c r="BD66" s="3">
        <v>278</v>
      </c>
      <c r="BE66" s="3">
        <v>372</v>
      </c>
      <c r="BF66" s="3" t="s">
        <v>29</v>
      </c>
      <c r="BG66" s="4" t="s">
        <v>364</v>
      </c>
      <c r="BH66" s="3" t="s">
        <v>46</v>
      </c>
      <c r="BI66" s="4" t="s">
        <v>365</v>
      </c>
      <c r="BJ66" s="3" t="s">
        <v>34</v>
      </c>
      <c r="BK66" s="3" t="s">
        <v>34</v>
      </c>
      <c r="BL66" s="3" t="s">
        <v>34</v>
      </c>
      <c r="BM66" s="3" t="s">
        <v>29</v>
      </c>
    </row>
    <row r="67" spans="1:65" x14ac:dyDescent="0.2">
      <c r="A67" s="2">
        <v>44599.655385636579</v>
      </c>
      <c r="B67" s="3" t="s">
        <v>26</v>
      </c>
      <c r="C67" s="3" t="s">
        <v>226</v>
      </c>
      <c r="F67" s="3" t="s">
        <v>366</v>
      </c>
      <c r="AF67" s="3" t="s">
        <v>29</v>
      </c>
      <c r="AG67" s="3" t="s">
        <v>367</v>
      </c>
      <c r="AH67" s="4" t="s">
        <v>368</v>
      </c>
      <c r="AI67" s="3">
        <v>2</v>
      </c>
      <c r="AJ67" s="3">
        <v>0</v>
      </c>
      <c r="AK67" s="3">
        <v>0</v>
      </c>
      <c r="AL67" s="3" t="s">
        <v>41</v>
      </c>
      <c r="AM67" s="3">
        <v>2</v>
      </c>
      <c r="AN67" s="3">
        <v>0</v>
      </c>
      <c r="AO67" s="3">
        <v>0</v>
      </c>
      <c r="AP67" s="3">
        <v>2</v>
      </c>
      <c r="AQ67" s="3">
        <v>0</v>
      </c>
      <c r="AR67" s="3">
        <v>0</v>
      </c>
      <c r="AS67" s="3">
        <v>2</v>
      </c>
      <c r="AT67" s="3">
        <v>0</v>
      </c>
      <c r="AU67" s="3">
        <v>0</v>
      </c>
      <c r="AV67" s="3" t="s">
        <v>29</v>
      </c>
      <c r="AW67" s="3" t="s">
        <v>33</v>
      </c>
      <c r="AX67" s="3" t="s">
        <v>29</v>
      </c>
      <c r="AY67" s="4" t="s">
        <v>369</v>
      </c>
      <c r="AZ67" s="3" t="s">
        <v>34</v>
      </c>
      <c r="BA67" s="3" t="s">
        <v>35</v>
      </c>
      <c r="BB67" s="3" t="s">
        <v>36</v>
      </c>
      <c r="BC67" s="3">
        <v>3</v>
      </c>
      <c r="BD67" s="3">
        <v>3</v>
      </c>
      <c r="BE67" s="3">
        <v>5</v>
      </c>
      <c r="BF67" s="3" t="s">
        <v>29</v>
      </c>
      <c r="BG67" s="4" t="s">
        <v>370</v>
      </c>
      <c r="BH67" s="3" t="s">
        <v>46</v>
      </c>
      <c r="BI67" s="4" t="s">
        <v>371</v>
      </c>
      <c r="BJ67" s="3" t="s">
        <v>34</v>
      </c>
      <c r="BK67" s="3" t="s">
        <v>34</v>
      </c>
      <c r="BL67" s="3" t="s">
        <v>29</v>
      </c>
      <c r="BM67" s="3" t="s">
        <v>34</v>
      </c>
    </row>
    <row r="68" spans="1:65" x14ac:dyDescent="0.2">
      <c r="A68" s="2">
        <v>44599.658361203707</v>
      </c>
      <c r="B68" s="3" t="s">
        <v>26</v>
      </c>
      <c r="C68" s="3" t="s">
        <v>199</v>
      </c>
      <c r="X68" s="3" t="s">
        <v>315</v>
      </c>
      <c r="AF68" s="3" t="s">
        <v>29</v>
      </c>
      <c r="AG68" s="3" t="s">
        <v>372</v>
      </c>
      <c r="AH68" s="4" t="s">
        <v>373</v>
      </c>
      <c r="AI68" s="3">
        <v>0</v>
      </c>
      <c r="AJ68" s="3">
        <v>0</v>
      </c>
      <c r="AK68" s="3">
        <v>0</v>
      </c>
      <c r="AL68" s="3" t="s">
        <v>32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 t="s">
        <v>29</v>
      </c>
      <c r="AW68" s="3" t="s">
        <v>33</v>
      </c>
      <c r="AX68" s="3" t="s">
        <v>29</v>
      </c>
      <c r="AY68" s="4" t="s">
        <v>373</v>
      </c>
      <c r="AZ68" s="3" t="s">
        <v>34</v>
      </c>
      <c r="BA68" s="3" t="s">
        <v>59</v>
      </c>
      <c r="BB68" s="3" t="s">
        <v>36</v>
      </c>
      <c r="BC68" s="3">
        <v>0</v>
      </c>
      <c r="BD68" s="3">
        <v>0</v>
      </c>
      <c r="BE68" s="3">
        <v>0</v>
      </c>
      <c r="BF68" s="3" t="s">
        <v>29</v>
      </c>
      <c r="BG68" s="4" t="s">
        <v>373</v>
      </c>
      <c r="BH68" s="3" t="s">
        <v>34</v>
      </c>
      <c r="BI68" s="3" t="s">
        <v>59</v>
      </c>
      <c r="BJ68" s="3" t="s">
        <v>34</v>
      </c>
      <c r="BK68" s="3" t="s">
        <v>34</v>
      </c>
      <c r="BL68" s="3" t="s">
        <v>29</v>
      </c>
      <c r="BM68" s="3" t="s">
        <v>29</v>
      </c>
    </row>
    <row r="69" spans="1:65" x14ac:dyDescent="0.2">
      <c r="A69" s="2">
        <v>44599.662032777778</v>
      </c>
      <c r="B69" s="3" t="s">
        <v>26</v>
      </c>
      <c r="C69" s="3" t="s">
        <v>97</v>
      </c>
      <c r="V69" s="3" t="s">
        <v>374</v>
      </c>
      <c r="AF69" s="3" t="s">
        <v>29</v>
      </c>
      <c r="AG69" s="3" t="s">
        <v>375</v>
      </c>
      <c r="AH69" s="3" t="s">
        <v>59</v>
      </c>
      <c r="AI69" s="3">
        <v>65</v>
      </c>
      <c r="AJ69" s="3">
        <v>76</v>
      </c>
      <c r="AK69" s="3">
        <v>1</v>
      </c>
      <c r="AL69" s="3" t="s">
        <v>41</v>
      </c>
      <c r="AM69" s="3">
        <v>63</v>
      </c>
      <c r="AN69" s="3">
        <v>71</v>
      </c>
      <c r="AO69" s="3">
        <v>0</v>
      </c>
      <c r="AP69" s="3">
        <v>63</v>
      </c>
      <c r="AQ69" s="3">
        <v>71</v>
      </c>
      <c r="AR69" s="3">
        <v>0</v>
      </c>
      <c r="AS69" s="3">
        <v>2</v>
      </c>
      <c r="AT69" s="3">
        <v>2</v>
      </c>
      <c r="AU69" s="3">
        <v>0</v>
      </c>
      <c r="AV69" s="3" t="s">
        <v>29</v>
      </c>
      <c r="AW69" s="3" t="s">
        <v>33</v>
      </c>
      <c r="AX69" s="3" t="s">
        <v>29</v>
      </c>
      <c r="AY69" s="4" t="s">
        <v>376</v>
      </c>
      <c r="AZ69" s="3" t="s">
        <v>29</v>
      </c>
      <c r="BA69" s="4" t="s">
        <v>377</v>
      </c>
      <c r="BB69" s="3" t="s">
        <v>52</v>
      </c>
      <c r="BC69" s="3">
        <v>10</v>
      </c>
      <c r="BD69" s="3">
        <v>8</v>
      </c>
      <c r="BE69" s="3">
        <v>3</v>
      </c>
      <c r="BF69" s="3" t="s">
        <v>29</v>
      </c>
      <c r="BG69" s="4" t="s">
        <v>378</v>
      </c>
      <c r="BH69" s="3" t="s">
        <v>46</v>
      </c>
      <c r="BI69" s="4" t="s">
        <v>377</v>
      </c>
      <c r="BJ69" s="3" t="s">
        <v>34</v>
      </c>
      <c r="BK69" s="3" t="s">
        <v>34</v>
      </c>
      <c r="BL69" s="3" t="s">
        <v>34</v>
      </c>
      <c r="BM69" s="3" t="s">
        <v>29</v>
      </c>
    </row>
    <row r="70" spans="1:65" x14ac:dyDescent="0.2">
      <c r="A70" s="2">
        <v>44599.666436782412</v>
      </c>
      <c r="B70" s="3" t="s">
        <v>26</v>
      </c>
      <c r="C70" s="3" t="s">
        <v>226</v>
      </c>
      <c r="F70" s="3" t="s">
        <v>379</v>
      </c>
      <c r="AF70" s="3" t="s">
        <v>29</v>
      </c>
      <c r="AG70" s="3" t="s">
        <v>380</v>
      </c>
      <c r="AH70" s="4" t="s">
        <v>381</v>
      </c>
      <c r="AI70" s="3">
        <v>0</v>
      </c>
      <c r="AJ70" s="3">
        <v>0</v>
      </c>
      <c r="AK70" s="3">
        <v>0</v>
      </c>
      <c r="AL70" s="3" t="s">
        <v>32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 t="s">
        <v>29</v>
      </c>
      <c r="AW70" s="3" t="s">
        <v>33</v>
      </c>
      <c r="AX70" s="3" t="s">
        <v>29</v>
      </c>
      <c r="AY70" s="4" t="s">
        <v>382</v>
      </c>
      <c r="AZ70" s="3" t="s">
        <v>29</v>
      </c>
      <c r="BA70" s="4" t="s">
        <v>383</v>
      </c>
      <c r="BB70" s="3" t="s">
        <v>36</v>
      </c>
      <c r="BC70" s="3">
        <v>0</v>
      </c>
      <c r="BD70" s="3">
        <v>0</v>
      </c>
      <c r="BE70" s="3">
        <v>1</v>
      </c>
      <c r="BF70" s="3" t="s">
        <v>29</v>
      </c>
      <c r="BG70" s="4" t="s">
        <v>383</v>
      </c>
      <c r="BH70" s="3" t="s">
        <v>46</v>
      </c>
      <c r="BI70" s="4" t="s">
        <v>384</v>
      </c>
      <c r="BJ70" s="3" t="s">
        <v>34</v>
      </c>
      <c r="BK70" s="3" t="s">
        <v>34</v>
      </c>
      <c r="BL70" s="3" t="s">
        <v>29</v>
      </c>
      <c r="BM70" s="3" t="s">
        <v>29</v>
      </c>
    </row>
    <row r="71" spans="1:65" x14ac:dyDescent="0.2">
      <c r="A71" s="2">
        <v>44599.669810694446</v>
      </c>
      <c r="B71" s="3" t="s">
        <v>26</v>
      </c>
      <c r="C71" s="3" t="s">
        <v>97</v>
      </c>
      <c r="V71" s="3" t="s">
        <v>162</v>
      </c>
      <c r="AF71" s="3" t="s">
        <v>29</v>
      </c>
      <c r="AG71" s="3" t="s">
        <v>385</v>
      </c>
      <c r="AH71" s="4" t="s">
        <v>386</v>
      </c>
      <c r="AI71" s="3">
        <v>13</v>
      </c>
      <c r="AJ71" s="3">
        <v>6</v>
      </c>
      <c r="AK71" s="3">
        <v>1</v>
      </c>
      <c r="AL71" s="3" t="s">
        <v>41</v>
      </c>
      <c r="AM71" s="3">
        <v>10</v>
      </c>
      <c r="AN71" s="3">
        <v>3</v>
      </c>
      <c r="AO71" s="3">
        <v>0</v>
      </c>
      <c r="AP71" s="3">
        <v>10</v>
      </c>
      <c r="AQ71" s="3">
        <v>3</v>
      </c>
      <c r="AR71" s="3">
        <v>0</v>
      </c>
      <c r="AS71" s="3">
        <v>5</v>
      </c>
      <c r="AT71" s="3">
        <v>1</v>
      </c>
      <c r="AU71" s="3">
        <v>0</v>
      </c>
      <c r="AV71" s="3" t="s">
        <v>29</v>
      </c>
      <c r="AW71" s="3" t="s">
        <v>33</v>
      </c>
      <c r="AX71" s="3" t="s">
        <v>29</v>
      </c>
      <c r="AY71" s="4" t="s">
        <v>387</v>
      </c>
      <c r="AZ71" s="3" t="s">
        <v>29</v>
      </c>
      <c r="BA71" s="4" t="s">
        <v>388</v>
      </c>
      <c r="BB71" s="3" t="s">
        <v>52</v>
      </c>
      <c r="BC71" s="3">
        <v>0</v>
      </c>
      <c r="BD71" s="3">
        <v>0</v>
      </c>
      <c r="BE71" s="3">
        <v>0</v>
      </c>
      <c r="BF71" s="3" t="s">
        <v>29</v>
      </c>
      <c r="BG71" s="4" t="s">
        <v>389</v>
      </c>
      <c r="BH71" s="3" t="s">
        <v>46</v>
      </c>
      <c r="BI71" s="4" t="s">
        <v>390</v>
      </c>
      <c r="BJ71" s="3" t="s">
        <v>34</v>
      </c>
      <c r="BK71" s="3" t="s">
        <v>34</v>
      </c>
      <c r="BL71" s="3" t="s">
        <v>29</v>
      </c>
      <c r="BM71" s="3" t="s">
        <v>34</v>
      </c>
    </row>
    <row r="72" spans="1:65" x14ac:dyDescent="0.2">
      <c r="A72" s="2">
        <v>44599.679440590276</v>
      </c>
      <c r="B72" s="3" t="s">
        <v>26</v>
      </c>
      <c r="C72" s="3" t="s">
        <v>97</v>
      </c>
      <c r="V72" s="3" t="s">
        <v>391</v>
      </c>
      <c r="AF72" s="3" t="s">
        <v>29</v>
      </c>
      <c r="AG72" s="3" t="s">
        <v>392</v>
      </c>
      <c r="AH72" s="4" t="s">
        <v>393</v>
      </c>
      <c r="AI72" s="3">
        <v>19</v>
      </c>
      <c r="AJ72" s="3">
        <v>14</v>
      </c>
      <c r="AK72" s="3">
        <v>1</v>
      </c>
      <c r="AL72" s="3" t="s">
        <v>32</v>
      </c>
      <c r="AM72" s="3">
        <v>14</v>
      </c>
      <c r="AN72" s="3">
        <v>14</v>
      </c>
      <c r="AO72" s="3">
        <v>0</v>
      </c>
      <c r="AP72" s="3">
        <v>14</v>
      </c>
      <c r="AQ72" s="3">
        <v>14</v>
      </c>
      <c r="AR72" s="3">
        <v>0</v>
      </c>
      <c r="AS72" s="3">
        <v>1</v>
      </c>
      <c r="AT72" s="3">
        <v>1</v>
      </c>
      <c r="AU72" s="3">
        <v>0</v>
      </c>
      <c r="AV72" s="3" t="s">
        <v>29</v>
      </c>
      <c r="AW72" s="3" t="s">
        <v>33</v>
      </c>
      <c r="AX72" s="3" t="s">
        <v>29</v>
      </c>
      <c r="AY72" s="4" t="s">
        <v>394</v>
      </c>
      <c r="AZ72" s="3" t="s">
        <v>29</v>
      </c>
      <c r="BA72" s="4" t="s">
        <v>395</v>
      </c>
      <c r="BB72" s="3" t="s">
        <v>52</v>
      </c>
      <c r="BC72" s="3">
        <v>18</v>
      </c>
      <c r="BD72" s="3">
        <v>20</v>
      </c>
      <c r="BE72" s="3">
        <v>20</v>
      </c>
      <c r="BF72" s="3" t="s">
        <v>29</v>
      </c>
      <c r="BG72" s="4" t="s">
        <v>396</v>
      </c>
      <c r="BH72" s="3" t="s">
        <v>46</v>
      </c>
      <c r="BI72" s="3" t="s">
        <v>35</v>
      </c>
      <c r="BJ72" s="3" t="s">
        <v>34</v>
      </c>
      <c r="BK72" s="3" t="s">
        <v>34</v>
      </c>
      <c r="BL72" s="3" t="s">
        <v>34</v>
      </c>
      <c r="BM72" s="3" t="s">
        <v>34</v>
      </c>
    </row>
    <row r="73" spans="1:65" x14ac:dyDescent="0.2">
      <c r="A73" s="2">
        <v>44599.688299930553</v>
      </c>
      <c r="B73" s="3" t="s">
        <v>26</v>
      </c>
      <c r="C73" s="3" t="s">
        <v>235</v>
      </c>
      <c r="R73" s="3" t="s">
        <v>397</v>
      </c>
      <c r="AF73" s="3" t="s">
        <v>29</v>
      </c>
      <c r="AG73" s="3" t="s">
        <v>398</v>
      </c>
      <c r="AH73" s="4" t="s">
        <v>399</v>
      </c>
      <c r="AI73" s="3">
        <v>1</v>
      </c>
      <c r="AJ73" s="3">
        <v>1</v>
      </c>
      <c r="AK73" s="3">
        <v>0</v>
      </c>
      <c r="AL73" s="3" t="s">
        <v>32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 t="s">
        <v>29</v>
      </c>
      <c r="AW73" s="3" t="s">
        <v>33</v>
      </c>
      <c r="AX73" s="3" t="s">
        <v>29</v>
      </c>
      <c r="AY73" s="4" t="s">
        <v>400</v>
      </c>
      <c r="AZ73" s="3" t="s">
        <v>34</v>
      </c>
      <c r="BA73" s="3" t="s">
        <v>401</v>
      </c>
      <c r="BB73" s="3" t="s">
        <v>81</v>
      </c>
      <c r="BC73" s="3">
        <v>0</v>
      </c>
      <c r="BD73" s="3">
        <v>0</v>
      </c>
      <c r="BE73" s="3">
        <v>0</v>
      </c>
      <c r="BF73" s="3" t="s">
        <v>29</v>
      </c>
      <c r="BG73" s="3" t="s">
        <v>401</v>
      </c>
      <c r="BH73" s="3" t="s">
        <v>46</v>
      </c>
      <c r="BI73" s="4" t="s">
        <v>400</v>
      </c>
      <c r="BJ73" s="3" t="s">
        <v>34</v>
      </c>
      <c r="BK73" s="3" t="s">
        <v>34</v>
      </c>
      <c r="BL73" s="3" t="s">
        <v>34</v>
      </c>
      <c r="BM73" s="3" t="s">
        <v>34</v>
      </c>
    </row>
    <row r="74" spans="1:65" x14ac:dyDescent="0.2">
      <c r="A74" s="2">
        <v>44599.760276921297</v>
      </c>
      <c r="B74" s="3" t="s">
        <v>26</v>
      </c>
      <c r="C74" s="3" t="s">
        <v>338</v>
      </c>
      <c r="Q74" s="3" t="s">
        <v>402</v>
      </c>
      <c r="AF74" s="3" t="s">
        <v>29</v>
      </c>
      <c r="AG74" s="3" t="s">
        <v>403</v>
      </c>
      <c r="AH74" s="3" t="s">
        <v>404</v>
      </c>
      <c r="AI74" s="3">
        <v>0</v>
      </c>
      <c r="AJ74" s="3">
        <v>0</v>
      </c>
      <c r="AK74" s="3">
        <v>0</v>
      </c>
      <c r="AL74" s="3" t="s">
        <v>41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 t="s">
        <v>29</v>
      </c>
      <c r="AW74" s="3" t="s">
        <v>33</v>
      </c>
      <c r="AX74" s="3" t="s">
        <v>29</v>
      </c>
      <c r="AY74" s="3" t="s">
        <v>405</v>
      </c>
      <c r="AZ74" s="3" t="s">
        <v>34</v>
      </c>
      <c r="BA74" s="3" t="s">
        <v>34</v>
      </c>
      <c r="BB74" s="3" t="s">
        <v>36</v>
      </c>
      <c r="BC74" s="3">
        <v>0</v>
      </c>
      <c r="BD74" s="3">
        <v>0</v>
      </c>
      <c r="BE74" s="3">
        <v>0</v>
      </c>
      <c r="BF74" s="3" t="s">
        <v>34</v>
      </c>
      <c r="BG74" s="3" t="s">
        <v>34</v>
      </c>
      <c r="BH74" s="3" t="s">
        <v>34</v>
      </c>
      <c r="BI74" s="3" t="s">
        <v>34</v>
      </c>
      <c r="BJ74" s="3" t="s">
        <v>34</v>
      </c>
      <c r="BK74" s="3" t="s">
        <v>34</v>
      </c>
      <c r="BL74" s="3" t="s">
        <v>34</v>
      </c>
      <c r="BM74" s="3" t="s">
        <v>34</v>
      </c>
    </row>
    <row r="75" spans="1:65" x14ac:dyDescent="0.2">
      <c r="A75" s="2">
        <v>44599.854456817135</v>
      </c>
      <c r="B75" s="3" t="s">
        <v>26</v>
      </c>
      <c r="C75" s="3" t="s">
        <v>406</v>
      </c>
      <c r="Y75" s="3" t="s">
        <v>407</v>
      </c>
      <c r="AF75" s="3" t="s">
        <v>29</v>
      </c>
      <c r="AG75" s="3" t="s">
        <v>83</v>
      </c>
      <c r="AH75" s="4" t="s">
        <v>408</v>
      </c>
      <c r="AI75" s="3">
        <v>0</v>
      </c>
      <c r="AJ75" s="3">
        <v>0</v>
      </c>
      <c r="AK75" s="3">
        <v>0</v>
      </c>
      <c r="AL75" s="3" t="s">
        <v>32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 t="s">
        <v>29</v>
      </c>
      <c r="AW75" s="3" t="s">
        <v>66</v>
      </c>
      <c r="AX75" s="3" t="s">
        <v>29</v>
      </c>
      <c r="AY75" s="4" t="s">
        <v>408</v>
      </c>
      <c r="AZ75" s="3" t="s">
        <v>34</v>
      </c>
      <c r="BA75" s="3" t="s">
        <v>59</v>
      </c>
      <c r="BB75" s="3" t="s">
        <v>81</v>
      </c>
      <c r="BC75" s="3">
        <v>0</v>
      </c>
      <c r="BD75" s="3">
        <v>0</v>
      </c>
      <c r="BE75" s="3">
        <v>0</v>
      </c>
      <c r="BF75" s="3" t="s">
        <v>29</v>
      </c>
      <c r="BG75" s="4" t="s">
        <v>408</v>
      </c>
      <c r="BH75" s="3" t="s">
        <v>34</v>
      </c>
      <c r="BI75" s="3" t="s">
        <v>59</v>
      </c>
      <c r="BJ75" s="3" t="s">
        <v>34</v>
      </c>
      <c r="BK75" s="3" t="s">
        <v>34</v>
      </c>
      <c r="BL75" s="3" t="s">
        <v>34</v>
      </c>
      <c r="BM75" s="3" t="s">
        <v>34</v>
      </c>
    </row>
    <row r="76" spans="1:65" x14ac:dyDescent="0.2">
      <c r="A76" s="2">
        <v>44599.940819131945</v>
      </c>
      <c r="B76" s="3" t="s">
        <v>26</v>
      </c>
      <c r="C76" s="3" t="s">
        <v>97</v>
      </c>
      <c r="V76" s="3" t="s">
        <v>322</v>
      </c>
      <c r="AF76" s="3" t="s">
        <v>29</v>
      </c>
      <c r="AG76" s="3" t="s">
        <v>265</v>
      </c>
      <c r="AH76" s="4" t="s">
        <v>324</v>
      </c>
      <c r="AI76" s="3">
        <v>20</v>
      </c>
      <c r="AJ76" s="3">
        <v>21</v>
      </c>
      <c r="AK76" s="3">
        <v>1</v>
      </c>
      <c r="AL76" s="3" t="s">
        <v>32</v>
      </c>
      <c r="AM76" s="3">
        <v>13</v>
      </c>
      <c r="AN76" s="3">
        <v>9</v>
      </c>
      <c r="AO76" s="3">
        <v>0</v>
      </c>
      <c r="AP76" s="3">
        <v>13</v>
      </c>
      <c r="AQ76" s="3">
        <v>9</v>
      </c>
      <c r="AR76" s="3">
        <v>0</v>
      </c>
      <c r="AS76" s="3">
        <v>1</v>
      </c>
      <c r="AT76" s="3">
        <v>1</v>
      </c>
      <c r="AU76" s="3">
        <v>0</v>
      </c>
      <c r="AV76" s="3" t="s">
        <v>29</v>
      </c>
      <c r="AW76" s="3" t="s">
        <v>33</v>
      </c>
      <c r="AX76" s="3" t="s">
        <v>29</v>
      </c>
      <c r="AY76" s="4" t="s">
        <v>409</v>
      </c>
      <c r="AZ76" s="3" t="s">
        <v>29</v>
      </c>
      <c r="BA76" s="4" t="s">
        <v>327</v>
      </c>
      <c r="BB76" s="3" t="s">
        <v>52</v>
      </c>
      <c r="BC76" s="3">
        <v>2</v>
      </c>
      <c r="BD76" s="3">
        <v>1</v>
      </c>
      <c r="BE76" s="3">
        <v>1</v>
      </c>
      <c r="BF76" s="3" t="s">
        <v>29</v>
      </c>
      <c r="BG76" s="4" t="s">
        <v>326</v>
      </c>
      <c r="BH76" s="3" t="s">
        <v>34</v>
      </c>
      <c r="BI76" s="4" t="s">
        <v>410</v>
      </c>
      <c r="BJ76" s="3" t="s">
        <v>34</v>
      </c>
      <c r="BK76" s="3" t="s">
        <v>34</v>
      </c>
      <c r="BL76" s="3" t="s">
        <v>34</v>
      </c>
      <c r="BM76" s="3" t="s">
        <v>34</v>
      </c>
    </row>
    <row r="77" spans="1:65" x14ac:dyDescent="0.2">
      <c r="A77" s="2">
        <v>44599.968728217587</v>
      </c>
      <c r="B77" s="3" t="s">
        <v>26</v>
      </c>
      <c r="C77" s="3" t="s">
        <v>235</v>
      </c>
      <c r="R77" s="3" t="s">
        <v>260</v>
      </c>
      <c r="AF77" s="3" t="s">
        <v>29</v>
      </c>
      <c r="AG77" s="3" t="s">
        <v>69</v>
      </c>
      <c r="AH77" s="4" t="s">
        <v>261</v>
      </c>
      <c r="AI77" s="3">
        <v>0</v>
      </c>
      <c r="AJ77" s="3">
        <v>0</v>
      </c>
      <c r="AK77" s="3">
        <v>0</v>
      </c>
      <c r="AL77" s="3" t="s">
        <v>32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 t="s">
        <v>29</v>
      </c>
      <c r="AW77" s="3" t="s">
        <v>33</v>
      </c>
      <c r="AX77" s="3" t="s">
        <v>29</v>
      </c>
      <c r="AY77" s="4" t="s">
        <v>262</v>
      </c>
      <c r="AZ77" s="3" t="s">
        <v>29</v>
      </c>
      <c r="BA77" s="4" t="s">
        <v>263</v>
      </c>
      <c r="BB77" s="3" t="s">
        <v>81</v>
      </c>
      <c r="BC77" s="3">
        <v>0</v>
      </c>
      <c r="BD77" s="3">
        <v>0</v>
      </c>
      <c r="BE77" s="3">
        <v>0</v>
      </c>
      <c r="BF77" s="3" t="s">
        <v>29</v>
      </c>
      <c r="BG77" s="4" t="s">
        <v>263</v>
      </c>
      <c r="BH77" s="3" t="s">
        <v>46</v>
      </c>
      <c r="BI77" s="4" t="s">
        <v>411</v>
      </c>
      <c r="BJ77" s="3" t="s">
        <v>34</v>
      </c>
      <c r="BK77" s="3" t="s">
        <v>34</v>
      </c>
      <c r="BL77" s="3" t="s">
        <v>34</v>
      </c>
      <c r="BM77" s="3" t="s">
        <v>34</v>
      </c>
    </row>
    <row r="78" spans="1:65" x14ac:dyDescent="0.2">
      <c r="A78" s="2">
        <v>44600.35231642361</v>
      </c>
      <c r="B78" s="3" t="s">
        <v>26</v>
      </c>
      <c r="C78" s="3" t="s">
        <v>173</v>
      </c>
      <c r="J78" s="3" t="s">
        <v>412</v>
      </c>
      <c r="AF78" s="3" t="s">
        <v>29</v>
      </c>
      <c r="AG78" s="3" t="s">
        <v>413</v>
      </c>
      <c r="AH78" s="4" t="s">
        <v>414</v>
      </c>
      <c r="AI78" s="3">
        <v>0</v>
      </c>
      <c r="AJ78" s="3">
        <v>0</v>
      </c>
      <c r="AK78" s="3">
        <v>0</v>
      </c>
      <c r="AL78" s="3" t="s">
        <v>41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 t="s">
        <v>29</v>
      </c>
      <c r="AW78" s="3" t="s">
        <v>33</v>
      </c>
      <c r="AX78" s="3" t="s">
        <v>29</v>
      </c>
      <c r="AY78" s="4" t="s">
        <v>414</v>
      </c>
      <c r="AZ78" s="3" t="s">
        <v>34</v>
      </c>
      <c r="BA78" s="3" t="s">
        <v>59</v>
      </c>
      <c r="BB78" s="3" t="s">
        <v>36</v>
      </c>
      <c r="BC78" s="3">
        <v>1</v>
      </c>
      <c r="BD78" s="3">
        <v>1</v>
      </c>
      <c r="BE78" s="3">
        <v>1</v>
      </c>
      <c r="BF78" s="3" t="s">
        <v>29</v>
      </c>
      <c r="BG78" s="4" t="s">
        <v>414</v>
      </c>
      <c r="BH78" s="3" t="s">
        <v>34</v>
      </c>
      <c r="BI78" s="3" t="s">
        <v>59</v>
      </c>
      <c r="BJ78" s="3" t="s">
        <v>34</v>
      </c>
      <c r="BK78" s="3" t="s">
        <v>34</v>
      </c>
      <c r="BL78" s="3" t="s">
        <v>34</v>
      </c>
      <c r="BM78" s="3" t="s">
        <v>34</v>
      </c>
    </row>
    <row r="79" spans="1:65" x14ac:dyDescent="0.2">
      <c r="A79" s="2">
        <v>44600.368536574075</v>
      </c>
      <c r="B79" s="3" t="s">
        <v>26</v>
      </c>
      <c r="C79" s="3" t="s">
        <v>128</v>
      </c>
      <c r="G79" s="3" t="s">
        <v>415</v>
      </c>
      <c r="AF79" s="3" t="s">
        <v>29</v>
      </c>
      <c r="AG79" s="3" t="s">
        <v>416</v>
      </c>
      <c r="AH79" s="4" t="s">
        <v>417</v>
      </c>
      <c r="AI79" s="3">
        <v>0</v>
      </c>
      <c r="AJ79" s="3">
        <v>1</v>
      </c>
      <c r="AK79" s="3">
        <v>0</v>
      </c>
      <c r="AL79" s="3" t="s">
        <v>32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 t="s">
        <v>29</v>
      </c>
      <c r="AW79" s="3" t="s">
        <v>33</v>
      </c>
      <c r="AX79" s="3" t="s">
        <v>29</v>
      </c>
      <c r="AY79" s="4" t="s">
        <v>417</v>
      </c>
      <c r="AZ79" s="3" t="s">
        <v>34</v>
      </c>
      <c r="BA79" s="4" t="s">
        <v>417</v>
      </c>
      <c r="BB79" s="3" t="s">
        <v>81</v>
      </c>
      <c r="BC79" s="3">
        <v>4</v>
      </c>
      <c r="BD79" s="3">
        <v>4</v>
      </c>
      <c r="BE79" s="3">
        <v>6</v>
      </c>
      <c r="BF79" s="3" t="s">
        <v>29</v>
      </c>
      <c r="BG79" s="4" t="s">
        <v>417</v>
      </c>
      <c r="BH79" s="3" t="s">
        <v>46</v>
      </c>
      <c r="BI79" s="4" t="s">
        <v>417</v>
      </c>
      <c r="BJ79" s="3" t="s">
        <v>34</v>
      </c>
      <c r="BK79" s="3" t="s">
        <v>34</v>
      </c>
      <c r="BL79" s="3" t="s">
        <v>34</v>
      </c>
      <c r="BM79" s="3" t="s">
        <v>34</v>
      </c>
    </row>
    <row r="80" spans="1:65" x14ac:dyDescent="0.2">
      <c r="A80" s="2">
        <v>44600.382676851848</v>
      </c>
      <c r="B80" s="3" t="s">
        <v>26</v>
      </c>
      <c r="C80" s="3" t="s">
        <v>418</v>
      </c>
      <c r="E80" s="3" t="s">
        <v>419</v>
      </c>
      <c r="AF80" s="3" t="s">
        <v>64</v>
      </c>
      <c r="AG80" s="3" t="s">
        <v>142</v>
      </c>
      <c r="AH80" s="4" t="s">
        <v>420</v>
      </c>
      <c r="AI80" s="3">
        <v>2</v>
      </c>
      <c r="AJ80" s="3">
        <v>5</v>
      </c>
      <c r="AK80" s="3">
        <v>0</v>
      </c>
      <c r="AL80" s="3" t="s">
        <v>32</v>
      </c>
      <c r="AM80" s="3">
        <v>2</v>
      </c>
      <c r="AN80" s="3">
        <v>4</v>
      </c>
      <c r="AO80" s="3">
        <v>0</v>
      </c>
      <c r="AP80" s="3">
        <v>2</v>
      </c>
      <c r="AQ80" s="3">
        <v>4</v>
      </c>
      <c r="AR80" s="3">
        <v>0</v>
      </c>
      <c r="AS80" s="3">
        <v>2</v>
      </c>
      <c r="AT80" s="3">
        <v>3</v>
      </c>
      <c r="AU80" s="3">
        <v>0</v>
      </c>
      <c r="AV80" s="3" t="s">
        <v>29</v>
      </c>
      <c r="AW80" s="3" t="s">
        <v>66</v>
      </c>
      <c r="AX80" s="3" t="s">
        <v>29</v>
      </c>
      <c r="AY80" s="4" t="s">
        <v>421</v>
      </c>
      <c r="AZ80" s="3" t="s">
        <v>34</v>
      </c>
      <c r="BA80" s="3" t="s">
        <v>35</v>
      </c>
      <c r="BB80" s="3" t="s">
        <v>36</v>
      </c>
      <c r="BC80" s="3">
        <v>0</v>
      </c>
      <c r="BD80" s="3">
        <v>0</v>
      </c>
      <c r="BE80" s="3">
        <v>0</v>
      </c>
      <c r="BF80" s="3" t="s">
        <v>29</v>
      </c>
      <c r="BG80" s="4" t="s">
        <v>421</v>
      </c>
      <c r="BH80" s="3" t="s">
        <v>46</v>
      </c>
      <c r="BI80" s="4" t="s">
        <v>422</v>
      </c>
      <c r="BJ80" s="3" t="s">
        <v>34</v>
      </c>
      <c r="BK80" s="3" t="s">
        <v>34</v>
      </c>
      <c r="BL80" s="3" t="s">
        <v>34</v>
      </c>
      <c r="BM80" s="3" t="s">
        <v>34</v>
      </c>
    </row>
    <row r="81" spans="1:65" x14ac:dyDescent="0.2">
      <c r="A81" s="2">
        <v>44600.389331261569</v>
      </c>
      <c r="B81" s="3" t="s">
        <v>26</v>
      </c>
      <c r="C81" s="3" t="s">
        <v>418</v>
      </c>
      <c r="E81" s="3" t="s">
        <v>423</v>
      </c>
      <c r="AF81" s="3" t="s">
        <v>34</v>
      </c>
      <c r="AG81" s="3" t="s">
        <v>35</v>
      </c>
      <c r="AH81" s="3" t="s">
        <v>35</v>
      </c>
      <c r="AI81" s="3">
        <v>0</v>
      </c>
      <c r="AJ81" s="3">
        <v>0</v>
      </c>
      <c r="AK81" s="3">
        <v>0</v>
      </c>
      <c r="AL81" s="3" t="s">
        <v>32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 t="s">
        <v>29</v>
      </c>
      <c r="AW81" s="3" t="s">
        <v>66</v>
      </c>
      <c r="AX81" s="3" t="s">
        <v>29</v>
      </c>
      <c r="AY81" s="4" t="s">
        <v>424</v>
      </c>
      <c r="AZ81" s="3" t="s">
        <v>34</v>
      </c>
      <c r="BA81" s="3" t="s">
        <v>35</v>
      </c>
      <c r="BB81" s="3" t="s">
        <v>36</v>
      </c>
      <c r="BC81" s="3">
        <v>0</v>
      </c>
      <c r="BD81" s="3">
        <v>0</v>
      </c>
      <c r="BE81" s="3">
        <v>0</v>
      </c>
      <c r="BF81" s="3" t="s">
        <v>29</v>
      </c>
      <c r="BG81" s="4" t="s">
        <v>425</v>
      </c>
      <c r="BH81" s="3" t="s">
        <v>34</v>
      </c>
      <c r="BI81" s="3" t="s">
        <v>35</v>
      </c>
      <c r="BJ81" s="3" t="s">
        <v>34</v>
      </c>
      <c r="BK81" s="3" t="s">
        <v>34</v>
      </c>
      <c r="BL81" s="3" t="s">
        <v>34</v>
      </c>
      <c r="BM81" s="3" t="s">
        <v>34</v>
      </c>
    </row>
    <row r="82" spans="1:65" x14ac:dyDescent="0.2">
      <c r="A82" s="2">
        <v>44600.39607101852</v>
      </c>
      <c r="B82" s="3" t="s">
        <v>26</v>
      </c>
      <c r="C82" s="3" t="s">
        <v>426</v>
      </c>
      <c r="S82" s="3" t="s">
        <v>427</v>
      </c>
      <c r="AF82" s="3" t="s">
        <v>29</v>
      </c>
      <c r="AG82" s="3" t="s">
        <v>428</v>
      </c>
      <c r="AH82" s="4" t="s">
        <v>429</v>
      </c>
      <c r="AI82" s="3">
        <v>1</v>
      </c>
      <c r="AJ82" s="3">
        <v>1</v>
      </c>
      <c r="AK82" s="3">
        <v>0</v>
      </c>
      <c r="AL82" s="3" t="s">
        <v>32</v>
      </c>
      <c r="AM82" s="3">
        <v>0</v>
      </c>
      <c r="AN82" s="3">
        <v>1</v>
      </c>
      <c r="AO82" s="3">
        <v>0</v>
      </c>
      <c r="AP82" s="3">
        <v>0</v>
      </c>
      <c r="AQ82" s="3">
        <v>1</v>
      </c>
      <c r="AR82" s="3">
        <v>0</v>
      </c>
      <c r="AS82" s="3">
        <v>0</v>
      </c>
      <c r="AT82" s="3">
        <v>1</v>
      </c>
      <c r="AU82" s="3">
        <v>0</v>
      </c>
      <c r="AV82" s="3" t="s">
        <v>29</v>
      </c>
      <c r="AW82" s="3" t="s">
        <v>33</v>
      </c>
      <c r="AX82" s="3" t="s">
        <v>29</v>
      </c>
      <c r="AY82" s="4" t="s">
        <v>430</v>
      </c>
      <c r="AZ82" s="3" t="s">
        <v>29</v>
      </c>
      <c r="BA82" s="4" t="s">
        <v>431</v>
      </c>
      <c r="BB82" s="3" t="s">
        <v>52</v>
      </c>
      <c r="BC82" s="3">
        <v>2</v>
      </c>
      <c r="BD82" s="3">
        <v>5</v>
      </c>
      <c r="BE82" s="3">
        <v>3</v>
      </c>
      <c r="BF82" s="3" t="s">
        <v>29</v>
      </c>
      <c r="BG82" s="4" t="s">
        <v>431</v>
      </c>
      <c r="BH82" s="3" t="s">
        <v>34</v>
      </c>
      <c r="BI82" s="3" t="s">
        <v>35</v>
      </c>
      <c r="BJ82" s="3" t="s">
        <v>34</v>
      </c>
      <c r="BK82" s="3" t="s">
        <v>34</v>
      </c>
      <c r="BL82" s="3" t="s">
        <v>34</v>
      </c>
      <c r="BM82" s="3" t="s">
        <v>34</v>
      </c>
    </row>
    <row r="83" spans="1:65" x14ac:dyDescent="0.2">
      <c r="A83" s="2">
        <v>44600.402663287037</v>
      </c>
      <c r="B83" s="3" t="s">
        <v>26</v>
      </c>
      <c r="C83" s="3" t="s">
        <v>426</v>
      </c>
      <c r="S83" s="3" t="s">
        <v>432</v>
      </c>
      <c r="AF83" s="3" t="s">
        <v>29</v>
      </c>
      <c r="AG83" s="3" t="s">
        <v>433</v>
      </c>
      <c r="AH83" s="4" t="s">
        <v>434</v>
      </c>
      <c r="AI83" s="3">
        <v>2</v>
      </c>
      <c r="AJ83" s="3">
        <v>0</v>
      </c>
      <c r="AK83" s="3">
        <v>0</v>
      </c>
      <c r="AL83" s="3" t="s">
        <v>32</v>
      </c>
      <c r="AM83" s="3">
        <v>2</v>
      </c>
      <c r="AN83" s="3">
        <v>0</v>
      </c>
      <c r="AO83" s="3">
        <v>0</v>
      </c>
      <c r="AP83" s="3">
        <v>2</v>
      </c>
      <c r="AQ83" s="3">
        <v>0</v>
      </c>
      <c r="AR83" s="3">
        <v>0</v>
      </c>
      <c r="AS83" s="3">
        <v>2</v>
      </c>
      <c r="AT83" s="3">
        <v>0</v>
      </c>
      <c r="AU83" s="3">
        <v>0</v>
      </c>
      <c r="AV83" s="3" t="s">
        <v>29</v>
      </c>
      <c r="AW83" s="3" t="s">
        <v>33</v>
      </c>
      <c r="AX83" s="3" t="s">
        <v>29</v>
      </c>
      <c r="AY83" s="4" t="s">
        <v>435</v>
      </c>
      <c r="AZ83" s="3" t="s">
        <v>29</v>
      </c>
      <c r="BA83" s="4" t="s">
        <v>436</v>
      </c>
      <c r="BB83" s="3" t="s">
        <v>52</v>
      </c>
      <c r="BC83" s="3">
        <v>2</v>
      </c>
      <c r="BD83" s="3">
        <v>5</v>
      </c>
      <c r="BE83" s="3">
        <v>4</v>
      </c>
      <c r="BF83" s="3" t="s">
        <v>29</v>
      </c>
      <c r="BG83" s="4" t="s">
        <v>437</v>
      </c>
      <c r="BH83" s="3" t="s">
        <v>34</v>
      </c>
      <c r="BI83" s="3" t="s">
        <v>35</v>
      </c>
      <c r="BJ83" s="3" t="s">
        <v>34</v>
      </c>
      <c r="BK83" s="3" t="s">
        <v>34</v>
      </c>
      <c r="BL83" s="3" t="s">
        <v>29</v>
      </c>
      <c r="BM83" s="3" t="s">
        <v>29</v>
      </c>
    </row>
    <row r="84" spans="1:65" x14ac:dyDescent="0.2">
      <c r="A84" s="2">
        <v>44600.405673217596</v>
      </c>
      <c r="B84" s="3" t="s">
        <v>26</v>
      </c>
      <c r="C84" s="3" t="s">
        <v>199</v>
      </c>
      <c r="X84" s="3" t="s">
        <v>438</v>
      </c>
      <c r="AF84" s="3" t="s">
        <v>29</v>
      </c>
      <c r="AG84" s="3" t="s">
        <v>439</v>
      </c>
      <c r="AH84" s="3" t="s">
        <v>440</v>
      </c>
      <c r="AI84" s="3">
        <v>1</v>
      </c>
      <c r="AJ84" s="3">
        <v>0</v>
      </c>
      <c r="AK84" s="3">
        <v>0</v>
      </c>
      <c r="AL84" s="3" t="s">
        <v>32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 t="s">
        <v>29</v>
      </c>
      <c r="AW84" s="3" t="s">
        <v>33</v>
      </c>
      <c r="AX84" s="3" t="s">
        <v>29</v>
      </c>
      <c r="AY84" s="4" t="s">
        <v>441</v>
      </c>
      <c r="AZ84" s="3" t="s">
        <v>34</v>
      </c>
      <c r="BA84" s="3" t="s">
        <v>59</v>
      </c>
      <c r="BB84" s="3" t="s">
        <v>36</v>
      </c>
      <c r="BC84" s="3">
        <v>0</v>
      </c>
      <c r="BD84" s="3">
        <v>0</v>
      </c>
      <c r="BE84" s="3">
        <v>0</v>
      </c>
      <c r="BF84" s="3" t="s">
        <v>34</v>
      </c>
      <c r="BG84" s="3" t="s">
        <v>59</v>
      </c>
      <c r="BH84" s="3" t="s">
        <v>34</v>
      </c>
      <c r="BI84" s="3" t="s">
        <v>59</v>
      </c>
      <c r="BJ84" s="3" t="s">
        <v>34</v>
      </c>
      <c r="BK84" s="3" t="s">
        <v>34</v>
      </c>
      <c r="BL84" s="3" t="s">
        <v>34</v>
      </c>
      <c r="BM84" s="3" t="s">
        <v>34</v>
      </c>
    </row>
    <row r="85" spans="1:65" x14ac:dyDescent="0.2">
      <c r="A85" s="2">
        <v>44600.40800210648</v>
      </c>
      <c r="B85" s="3" t="s">
        <v>26</v>
      </c>
      <c r="C85" s="3" t="s">
        <v>426</v>
      </c>
      <c r="S85" s="3" t="s">
        <v>442</v>
      </c>
      <c r="AF85" s="3" t="s">
        <v>29</v>
      </c>
      <c r="AG85" s="3" t="s">
        <v>443</v>
      </c>
      <c r="AH85" s="4" t="s">
        <v>444</v>
      </c>
      <c r="AI85" s="3">
        <v>1</v>
      </c>
      <c r="AJ85" s="3">
        <v>0</v>
      </c>
      <c r="AK85" s="3">
        <v>0</v>
      </c>
      <c r="AL85" s="3" t="s">
        <v>55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 t="s">
        <v>29</v>
      </c>
      <c r="AW85" s="3" t="s">
        <v>445</v>
      </c>
      <c r="AX85" s="3" t="s">
        <v>29</v>
      </c>
      <c r="AY85" s="4" t="s">
        <v>446</v>
      </c>
      <c r="AZ85" s="3" t="s">
        <v>29</v>
      </c>
      <c r="BA85" s="4" t="s">
        <v>447</v>
      </c>
      <c r="BB85" s="3" t="s">
        <v>52</v>
      </c>
      <c r="BC85" s="3">
        <v>10</v>
      </c>
      <c r="BD85" s="3">
        <v>12</v>
      </c>
      <c r="BE85" s="3">
        <v>16</v>
      </c>
      <c r="BF85" s="3" t="s">
        <v>29</v>
      </c>
      <c r="BG85" s="4" t="s">
        <v>448</v>
      </c>
      <c r="BH85" s="3" t="s">
        <v>46</v>
      </c>
      <c r="BI85" s="4" t="s">
        <v>447</v>
      </c>
      <c r="BJ85" s="3" t="s">
        <v>34</v>
      </c>
      <c r="BK85" s="3" t="s">
        <v>34</v>
      </c>
      <c r="BL85" s="3" t="s">
        <v>34</v>
      </c>
      <c r="BM85" s="3" t="s">
        <v>34</v>
      </c>
    </row>
    <row r="86" spans="1:65" x14ac:dyDescent="0.2">
      <c r="A86" s="2">
        <v>44600.413081041668</v>
      </c>
      <c r="B86" s="3" t="s">
        <v>26</v>
      </c>
      <c r="C86" s="3" t="s">
        <v>418</v>
      </c>
      <c r="E86" s="3" t="s">
        <v>449</v>
      </c>
      <c r="AF86" s="3" t="s">
        <v>29</v>
      </c>
      <c r="AG86" s="3" t="s">
        <v>450</v>
      </c>
      <c r="AH86" s="4" t="s">
        <v>451</v>
      </c>
      <c r="AI86" s="3">
        <v>6</v>
      </c>
      <c r="AJ86" s="3">
        <v>2</v>
      </c>
      <c r="AK86" s="3">
        <v>0</v>
      </c>
      <c r="AL86" s="3" t="s">
        <v>32</v>
      </c>
      <c r="AM86" s="3">
        <v>1</v>
      </c>
      <c r="AN86" s="3">
        <v>2</v>
      </c>
      <c r="AO86" s="3">
        <v>0</v>
      </c>
      <c r="AP86" s="3">
        <v>1</v>
      </c>
      <c r="AQ86" s="3">
        <v>2</v>
      </c>
      <c r="AR86" s="3">
        <v>0</v>
      </c>
      <c r="AS86" s="3">
        <v>1</v>
      </c>
      <c r="AT86" s="3">
        <v>2</v>
      </c>
      <c r="AU86" s="3">
        <v>0</v>
      </c>
      <c r="AV86" s="3" t="s">
        <v>29</v>
      </c>
      <c r="AW86" s="3" t="s">
        <v>66</v>
      </c>
      <c r="AX86" s="3" t="s">
        <v>29</v>
      </c>
      <c r="AY86" s="4" t="s">
        <v>451</v>
      </c>
      <c r="AZ86" s="3" t="s">
        <v>29</v>
      </c>
      <c r="BA86" s="4" t="s">
        <v>451</v>
      </c>
      <c r="BB86" s="3" t="s">
        <v>52</v>
      </c>
      <c r="BC86" s="3">
        <v>43</v>
      </c>
      <c r="BD86" s="3">
        <v>64</v>
      </c>
      <c r="BE86" s="3">
        <v>90</v>
      </c>
      <c r="BF86" s="3" t="s">
        <v>29</v>
      </c>
      <c r="BG86" s="4" t="s">
        <v>451</v>
      </c>
      <c r="BH86" s="3" t="s">
        <v>46</v>
      </c>
      <c r="BI86" s="3" t="s">
        <v>59</v>
      </c>
      <c r="BJ86" s="3" t="s">
        <v>34</v>
      </c>
      <c r="BK86" s="3" t="s">
        <v>34</v>
      </c>
      <c r="BL86" s="3" t="s">
        <v>34</v>
      </c>
      <c r="BM86" s="3" t="s">
        <v>34</v>
      </c>
    </row>
    <row r="87" spans="1:65" x14ac:dyDescent="0.2">
      <c r="A87" s="2">
        <v>44600.414274212962</v>
      </c>
      <c r="B87" s="3" t="s">
        <v>26</v>
      </c>
      <c r="C87" s="3" t="s">
        <v>235</v>
      </c>
      <c r="R87" s="3" t="s">
        <v>452</v>
      </c>
      <c r="AF87" s="3" t="s">
        <v>29</v>
      </c>
      <c r="AG87" s="3" t="s">
        <v>453</v>
      </c>
      <c r="AH87" s="4" t="s">
        <v>454</v>
      </c>
      <c r="AI87" s="3">
        <v>1</v>
      </c>
      <c r="AJ87" s="3">
        <v>1</v>
      </c>
      <c r="AK87" s="3">
        <v>0</v>
      </c>
      <c r="AL87" s="3" t="s">
        <v>32</v>
      </c>
      <c r="AM87" s="3">
        <v>1</v>
      </c>
      <c r="AN87" s="3">
        <v>0</v>
      </c>
      <c r="AO87" s="3">
        <v>0</v>
      </c>
      <c r="AP87" s="3">
        <v>1</v>
      </c>
      <c r="AQ87" s="3">
        <v>0</v>
      </c>
      <c r="AR87" s="3">
        <v>0</v>
      </c>
      <c r="AS87" s="3">
        <v>1</v>
      </c>
      <c r="AT87" s="3">
        <v>0</v>
      </c>
      <c r="AU87" s="3">
        <v>0</v>
      </c>
      <c r="AV87" s="3" t="s">
        <v>29</v>
      </c>
      <c r="AW87" s="3" t="s">
        <v>66</v>
      </c>
      <c r="AX87" s="3" t="s">
        <v>29</v>
      </c>
      <c r="AY87" s="4" t="s">
        <v>454</v>
      </c>
      <c r="AZ87" s="3" t="s">
        <v>34</v>
      </c>
      <c r="BA87" s="3" t="s">
        <v>59</v>
      </c>
      <c r="BB87" s="3" t="s">
        <v>36</v>
      </c>
      <c r="BC87" s="3">
        <v>0</v>
      </c>
      <c r="BD87" s="3">
        <v>0</v>
      </c>
      <c r="BE87" s="3">
        <v>0</v>
      </c>
      <c r="BF87" s="3" t="s">
        <v>29</v>
      </c>
      <c r="BG87" s="4" t="s">
        <v>454</v>
      </c>
      <c r="BH87" s="3" t="s">
        <v>34</v>
      </c>
      <c r="BI87" s="3" t="s">
        <v>59</v>
      </c>
      <c r="BJ87" s="3" t="s">
        <v>34</v>
      </c>
      <c r="BK87" s="3" t="s">
        <v>34</v>
      </c>
      <c r="BL87" s="3" t="s">
        <v>34</v>
      </c>
      <c r="BM87" s="3" t="s">
        <v>34</v>
      </c>
    </row>
    <row r="88" spans="1:65" x14ac:dyDescent="0.2">
      <c r="A88" s="2">
        <v>44600.430225717588</v>
      </c>
      <c r="B88" s="3" t="s">
        <v>26</v>
      </c>
      <c r="C88" s="3" t="s">
        <v>418</v>
      </c>
      <c r="E88" s="3" t="s">
        <v>455</v>
      </c>
      <c r="AF88" s="3" t="s">
        <v>64</v>
      </c>
      <c r="AG88" s="3" t="s">
        <v>456</v>
      </c>
      <c r="AH88" s="3" t="s">
        <v>35</v>
      </c>
      <c r="AI88" s="3">
        <v>3</v>
      </c>
      <c r="AJ88" s="3">
        <v>4</v>
      </c>
      <c r="AK88" s="3">
        <v>0</v>
      </c>
      <c r="AL88" s="3" t="s">
        <v>32</v>
      </c>
      <c r="AM88" s="3">
        <v>0</v>
      </c>
      <c r="AN88" s="3">
        <v>0</v>
      </c>
      <c r="AO88" s="3">
        <v>0</v>
      </c>
      <c r="AP88" s="3">
        <v>4</v>
      </c>
      <c r="AQ88" s="3">
        <v>3</v>
      </c>
      <c r="AR88" s="3">
        <v>0</v>
      </c>
      <c r="AS88" s="3">
        <v>4</v>
      </c>
      <c r="AT88" s="3">
        <v>3</v>
      </c>
      <c r="AU88" s="3">
        <v>0</v>
      </c>
      <c r="AV88" s="3" t="s">
        <v>254</v>
      </c>
      <c r="AW88" s="3" t="s">
        <v>66</v>
      </c>
      <c r="AX88" s="3" t="s">
        <v>29</v>
      </c>
      <c r="AY88" s="4" t="s">
        <v>457</v>
      </c>
      <c r="AZ88" s="3" t="s">
        <v>29</v>
      </c>
      <c r="BA88" s="4" t="s">
        <v>457</v>
      </c>
      <c r="BB88" s="3" t="s">
        <v>52</v>
      </c>
      <c r="BC88" s="3">
        <v>4</v>
      </c>
      <c r="BD88" s="3">
        <v>5</v>
      </c>
      <c r="BE88" s="3">
        <v>7</v>
      </c>
      <c r="BF88" s="3" t="s">
        <v>29</v>
      </c>
      <c r="BG88" s="4" t="s">
        <v>457</v>
      </c>
      <c r="BH88" s="3" t="s">
        <v>46</v>
      </c>
      <c r="BI88" s="3" t="s">
        <v>35</v>
      </c>
      <c r="BJ88" s="3" t="s">
        <v>34</v>
      </c>
      <c r="BK88" s="3" t="s">
        <v>34</v>
      </c>
      <c r="BL88" s="3" t="s">
        <v>34</v>
      </c>
      <c r="BM88" s="3" t="s">
        <v>29</v>
      </c>
    </row>
    <row r="89" spans="1:65" x14ac:dyDescent="0.2">
      <c r="A89" s="2">
        <v>44600.435258587968</v>
      </c>
      <c r="B89" s="3" t="s">
        <v>26</v>
      </c>
      <c r="C89" s="3" t="s">
        <v>426</v>
      </c>
      <c r="S89" s="3" t="s">
        <v>458</v>
      </c>
      <c r="AF89" s="3" t="s">
        <v>29</v>
      </c>
      <c r="AG89" s="3" t="s">
        <v>459</v>
      </c>
      <c r="AH89" s="4" t="s">
        <v>460</v>
      </c>
      <c r="AI89" s="3">
        <v>1</v>
      </c>
      <c r="AJ89" s="3">
        <v>2</v>
      </c>
      <c r="AK89" s="3">
        <v>0</v>
      </c>
      <c r="AL89" s="3" t="s">
        <v>41</v>
      </c>
      <c r="AM89" s="3">
        <v>0</v>
      </c>
      <c r="AN89" s="3">
        <v>2</v>
      </c>
      <c r="AO89" s="3">
        <v>0</v>
      </c>
      <c r="AP89" s="3">
        <v>0</v>
      </c>
      <c r="AQ89" s="3">
        <v>2</v>
      </c>
      <c r="AR89" s="3">
        <v>0</v>
      </c>
      <c r="AS89" s="3">
        <v>0</v>
      </c>
      <c r="AT89" s="3">
        <v>2</v>
      </c>
      <c r="AU89" s="3">
        <v>0</v>
      </c>
      <c r="AV89" s="3" t="s">
        <v>29</v>
      </c>
      <c r="AW89" s="3" t="s">
        <v>33</v>
      </c>
      <c r="AX89" s="3" t="s">
        <v>29</v>
      </c>
      <c r="AY89" s="4" t="s">
        <v>461</v>
      </c>
      <c r="AZ89" s="3" t="s">
        <v>29</v>
      </c>
      <c r="BA89" s="4" t="s">
        <v>462</v>
      </c>
      <c r="BB89" s="3" t="s">
        <v>81</v>
      </c>
      <c r="BC89" s="3">
        <v>0</v>
      </c>
      <c r="BD89" s="3">
        <v>0</v>
      </c>
      <c r="BE89" s="3">
        <v>0</v>
      </c>
      <c r="BF89" s="3" t="s">
        <v>29</v>
      </c>
      <c r="BG89" s="4" t="s">
        <v>462</v>
      </c>
      <c r="BH89" s="3" t="s">
        <v>46</v>
      </c>
      <c r="BI89" s="4" t="s">
        <v>462</v>
      </c>
      <c r="BJ89" s="3" t="s">
        <v>34</v>
      </c>
      <c r="BK89" s="3" t="s">
        <v>34</v>
      </c>
      <c r="BL89" s="3" t="s">
        <v>34</v>
      </c>
      <c r="BM89" s="3" t="s">
        <v>34</v>
      </c>
    </row>
    <row r="90" spans="1:65" x14ac:dyDescent="0.2">
      <c r="A90" s="2">
        <v>44600.458041087964</v>
      </c>
      <c r="B90" s="3" t="s">
        <v>26</v>
      </c>
      <c r="C90" s="3" t="s">
        <v>122</v>
      </c>
      <c r="O90" s="3" t="s">
        <v>463</v>
      </c>
      <c r="AF90" s="3" t="s">
        <v>29</v>
      </c>
      <c r="AG90" s="3" t="s">
        <v>464</v>
      </c>
      <c r="AH90" s="4" t="s">
        <v>465</v>
      </c>
      <c r="AI90" s="3">
        <v>1</v>
      </c>
      <c r="AJ90" s="3">
        <v>1</v>
      </c>
      <c r="AK90" s="3">
        <v>0</v>
      </c>
      <c r="AL90" s="3" t="s">
        <v>32</v>
      </c>
      <c r="AM90" s="3">
        <v>1</v>
      </c>
      <c r="AN90" s="3">
        <v>1</v>
      </c>
      <c r="AO90" s="3">
        <v>0</v>
      </c>
      <c r="AP90" s="3">
        <v>1</v>
      </c>
      <c r="AQ90" s="3">
        <v>1</v>
      </c>
      <c r="AR90" s="3">
        <v>0</v>
      </c>
      <c r="AS90" s="3">
        <v>1</v>
      </c>
      <c r="AT90" s="3">
        <v>1</v>
      </c>
      <c r="AU90" s="3">
        <v>0</v>
      </c>
      <c r="AV90" s="3" t="s">
        <v>29</v>
      </c>
      <c r="AW90" s="3" t="s">
        <v>66</v>
      </c>
      <c r="AX90" s="3" t="s">
        <v>29</v>
      </c>
      <c r="AY90" s="4" t="s">
        <v>465</v>
      </c>
      <c r="AZ90" s="3" t="s">
        <v>34</v>
      </c>
      <c r="BA90" s="4" t="s">
        <v>465</v>
      </c>
      <c r="BB90" s="3" t="s">
        <v>81</v>
      </c>
      <c r="BC90" s="3">
        <v>2</v>
      </c>
      <c r="BD90" s="3">
        <v>1</v>
      </c>
      <c r="BE90" s="3">
        <v>1</v>
      </c>
      <c r="BF90" s="3" t="s">
        <v>29</v>
      </c>
      <c r="BG90" s="4" t="s">
        <v>465</v>
      </c>
      <c r="BH90" s="3" t="s">
        <v>34</v>
      </c>
      <c r="BI90" s="4" t="s">
        <v>465</v>
      </c>
      <c r="BJ90" s="3" t="s">
        <v>34</v>
      </c>
      <c r="BK90" s="3" t="s">
        <v>34</v>
      </c>
      <c r="BL90" s="3" t="s">
        <v>34</v>
      </c>
      <c r="BM90" s="3" t="s">
        <v>34</v>
      </c>
    </row>
    <row r="91" spans="1:65" x14ac:dyDescent="0.2">
      <c r="A91" s="2">
        <v>44600.46003613426</v>
      </c>
      <c r="B91" s="3" t="s">
        <v>26</v>
      </c>
      <c r="C91" s="3" t="s">
        <v>93</v>
      </c>
      <c r="T91" s="3" t="s">
        <v>466</v>
      </c>
      <c r="AF91" s="3" t="s">
        <v>64</v>
      </c>
      <c r="AG91" s="3">
        <v>0</v>
      </c>
      <c r="AH91" s="3">
        <v>0</v>
      </c>
      <c r="AI91" s="3">
        <v>2</v>
      </c>
      <c r="AJ91" s="3">
        <v>2</v>
      </c>
      <c r="AK91" s="3">
        <v>0</v>
      </c>
      <c r="AL91" s="3" t="s">
        <v>32</v>
      </c>
      <c r="AM91" s="3">
        <v>2</v>
      </c>
      <c r="AN91" s="3">
        <v>2</v>
      </c>
      <c r="AO91" s="3">
        <v>0</v>
      </c>
      <c r="AP91" s="3">
        <v>2</v>
      </c>
      <c r="AQ91" s="3">
        <v>2</v>
      </c>
      <c r="AR91" s="3">
        <v>0</v>
      </c>
      <c r="AS91" s="3">
        <v>1</v>
      </c>
      <c r="AT91" s="3">
        <v>1</v>
      </c>
      <c r="AU91" s="3">
        <v>0</v>
      </c>
      <c r="AV91" s="3" t="s">
        <v>29</v>
      </c>
      <c r="AW91" s="3" t="s">
        <v>33</v>
      </c>
      <c r="AX91" s="3" t="s">
        <v>29</v>
      </c>
      <c r="AY91" s="4" t="s">
        <v>467</v>
      </c>
      <c r="AZ91" s="3" t="s">
        <v>34</v>
      </c>
      <c r="BA91" s="3">
        <v>0</v>
      </c>
      <c r="BB91" s="3" t="s">
        <v>36</v>
      </c>
      <c r="BC91" s="3">
        <v>0</v>
      </c>
      <c r="BD91" s="3">
        <v>0</v>
      </c>
      <c r="BE91" s="3">
        <v>0</v>
      </c>
      <c r="BF91" s="3" t="s">
        <v>29</v>
      </c>
      <c r="BG91" s="4" t="s">
        <v>468</v>
      </c>
      <c r="BH91" s="3" t="s">
        <v>34</v>
      </c>
      <c r="BI91" s="3">
        <v>0</v>
      </c>
      <c r="BJ91" s="3" t="s">
        <v>34</v>
      </c>
      <c r="BK91" s="3" t="s">
        <v>34</v>
      </c>
      <c r="BL91" s="3" t="s">
        <v>34</v>
      </c>
      <c r="BM91" s="3" t="s">
        <v>34</v>
      </c>
    </row>
    <row r="92" spans="1:65" x14ac:dyDescent="0.2">
      <c r="A92" s="2">
        <v>44600.477175902779</v>
      </c>
      <c r="B92" s="3" t="s">
        <v>26</v>
      </c>
      <c r="C92" s="3" t="s">
        <v>469</v>
      </c>
      <c r="U92" s="3" t="s">
        <v>470</v>
      </c>
      <c r="AF92" s="3" t="s">
        <v>64</v>
      </c>
      <c r="AG92" s="3" t="s">
        <v>471</v>
      </c>
      <c r="AH92" s="4" t="s">
        <v>472</v>
      </c>
      <c r="AI92" s="3">
        <v>2</v>
      </c>
      <c r="AJ92" s="3">
        <v>3</v>
      </c>
      <c r="AK92" s="3">
        <v>0</v>
      </c>
      <c r="AL92" s="3" t="s">
        <v>32</v>
      </c>
      <c r="AM92" s="3">
        <v>2</v>
      </c>
      <c r="AN92" s="3">
        <v>3</v>
      </c>
      <c r="AO92" s="3">
        <v>0</v>
      </c>
      <c r="AP92" s="3">
        <v>2</v>
      </c>
      <c r="AQ92" s="3">
        <v>3</v>
      </c>
      <c r="AR92" s="3">
        <v>0</v>
      </c>
      <c r="AS92" s="3">
        <v>2</v>
      </c>
      <c r="AT92" s="3">
        <v>3</v>
      </c>
      <c r="AU92" s="3">
        <v>0</v>
      </c>
      <c r="AV92" s="3" t="s">
        <v>29</v>
      </c>
      <c r="AW92" s="3" t="s">
        <v>33</v>
      </c>
      <c r="AX92" s="3" t="s">
        <v>29</v>
      </c>
      <c r="AY92" s="4" t="s">
        <v>472</v>
      </c>
      <c r="AZ92" s="3" t="s">
        <v>29</v>
      </c>
      <c r="BA92" s="4" t="s">
        <v>472</v>
      </c>
      <c r="BB92" s="3" t="s">
        <v>145</v>
      </c>
      <c r="BC92" s="3">
        <v>1</v>
      </c>
      <c r="BD92" s="3">
        <v>1</v>
      </c>
      <c r="BE92" s="3">
        <v>1</v>
      </c>
      <c r="BF92" s="3" t="s">
        <v>29</v>
      </c>
      <c r="BG92" s="4" t="s">
        <v>472</v>
      </c>
      <c r="BH92" s="3" t="s">
        <v>46</v>
      </c>
      <c r="BI92" s="4" t="s">
        <v>472</v>
      </c>
      <c r="BJ92" s="3" t="s">
        <v>34</v>
      </c>
      <c r="BK92" s="3" t="s">
        <v>34</v>
      </c>
      <c r="BL92" s="3" t="s">
        <v>34</v>
      </c>
      <c r="BM92" s="3" t="s">
        <v>29</v>
      </c>
    </row>
    <row r="93" spans="1:65" x14ac:dyDescent="0.2">
      <c r="A93" s="2">
        <v>44600.482199282407</v>
      </c>
      <c r="B93" s="3" t="s">
        <v>26</v>
      </c>
      <c r="C93" s="3" t="s">
        <v>418</v>
      </c>
      <c r="E93" s="3" t="s">
        <v>473</v>
      </c>
      <c r="AF93" s="3" t="s">
        <v>34</v>
      </c>
      <c r="AG93" s="3" t="s">
        <v>35</v>
      </c>
      <c r="AH93" s="3" t="s">
        <v>35</v>
      </c>
      <c r="AI93" s="3">
        <v>0</v>
      </c>
      <c r="AJ93" s="3">
        <v>0</v>
      </c>
      <c r="AK93" s="3">
        <v>0</v>
      </c>
      <c r="AL93" s="3" t="s">
        <v>32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 t="s">
        <v>29</v>
      </c>
      <c r="AW93" s="3" t="s">
        <v>33</v>
      </c>
      <c r="AX93" s="3" t="s">
        <v>29</v>
      </c>
      <c r="AY93" s="4" t="s">
        <v>474</v>
      </c>
      <c r="AZ93" s="3" t="s">
        <v>34</v>
      </c>
      <c r="BA93" s="3" t="s">
        <v>35</v>
      </c>
      <c r="BB93" s="3" t="s">
        <v>36</v>
      </c>
      <c r="BC93" s="3">
        <v>0</v>
      </c>
      <c r="BD93" s="3">
        <v>0</v>
      </c>
      <c r="BE93" s="3">
        <v>0</v>
      </c>
      <c r="BF93" s="3" t="s">
        <v>29</v>
      </c>
      <c r="BG93" s="3" t="s">
        <v>35</v>
      </c>
      <c r="BH93" s="3" t="s">
        <v>46</v>
      </c>
      <c r="BI93" s="4" t="s">
        <v>475</v>
      </c>
      <c r="BJ93" s="3" t="s">
        <v>34</v>
      </c>
      <c r="BK93" s="3" t="s">
        <v>34</v>
      </c>
      <c r="BL93" s="3" t="s">
        <v>34</v>
      </c>
      <c r="BM93" s="3" t="s">
        <v>34</v>
      </c>
    </row>
    <row r="94" spans="1:65" x14ac:dyDescent="0.2">
      <c r="A94" s="2">
        <v>44600.486337303242</v>
      </c>
      <c r="B94" s="3" t="s">
        <v>26</v>
      </c>
      <c r="C94" s="3" t="s">
        <v>226</v>
      </c>
      <c r="F94" s="3" t="s">
        <v>476</v>
      </c>
      <c r="AF94" s="3" t="s">
        <v>29</v>
      </c>
      <c r="AG94" s="3" t="s">
        <v>477</v>
      </c>
      <c r="AH94" s="4" t="s">
        <v>478</v>
      </c>
      <c r="AI94" s="3">
        <v>6</v>
      </c>
      <c r="AJ94" s="3">
        <v>4</v>
      </c>
      <c r="AK94" s="3">
        <v>1</v>
      </c>
      <c r="AL94" s="3" t="s">
        <v>32</v>
      </c>
      <c r="AM94" s="3">
        <v>4</v>
      </c>
      <c r="AN94" s="3">
        <v>4</v>
      </c>
      <c r="AO94" s="3">
        <v>0</v>
      </c>
      <c r="AP94" s="3">
        <v>4</v>
      </c>
      <c r="AQ94" s="3">
        <v>4</v>
      </c>
      <c r="AR94" s="3">
        <v>0</v>
      </c>
      <c r="AS94" s="3">
        <v>1</v>
      </c>
      <c r="AT94" s="3">
        <v>1</v>
      </c>
      <c r="AU94" s="3">
        <v>0</v>
      </c>
      <c r="AV94" s="3" t="s">
        <v>29</v>
      </c>
      <c r="AW94" s="3" t="s">
        <v>33</v>
      </c>
      <c r="AX94" s="3" t="s">
        <v>29</v>
      </c>
      <c r="AY94" s="4" t="s">
        <v>479</v>
      </c>
      <c r="AZ94" s="3" t="s">
        <v>34</v>
      </c>
      <c r="BA94" s="3" t="s">
        <v>35</v>
      </c>
      <c r="BB94" s="3" t="s">
        <v>36</v>
      </c>
      <c r="BC94" s="3">
        <v>4</v>
      </c>
      <c r="BD94" s="3">
        <v>1</v>
      </c>
      <c r="BE94" s="3">
        <v>5</v>
      </c>
      <c r="BF94" s="3" t="s">
        <v>29</v>
      </c>
      <c r="BG94" s="4" t="s">
        <v>480</v>
      </c>
      <c r="BH94" s="3" t="s">
        <v>46</v>
      </c>
      <c r="BI94" s="4" t="s">
        <v>480</v>
      </c>
      <c r="BJ94" s="3" t="s">
        <v>34</v>
      </c>
      <c r="BK94" s="3" t="s">
        <v>34</v>
      </c>
      <c r="BL94" s="3" t="s">
        <v>29</v>
      </c>
      <c r="BM94" s="3" t="s">
        <v>34</v>
      </c>
    </row>
    <row r="95" spans="1:65" x14ac:dyDescent="0.2">
      <c r="A95" s="2">
        <v>44600.492402662036</v>
      </c>
      <c r="B95" s="3" t="s">
        <v>26</v>
      </c>
      <c r="C95" s="3" t="s">
        <v>426</v>
      </c>
      <c r="S95" s="3" t="s">
        <v>481</v>
      </c>
      <c r="AF95" s="3" t="s">
        <v>29</v>
      </c>
      <c r="AG95" s="3" t="s">
        <v>482</v>
      </c>
      <c r="AH95" s="4" t="s">
        <v>483</v>
      </c>
      <c r="AI95" s="3">
        <v>0</v>
      </c>
      <c r="AJ95" s="3">
        <v>0</v>
      </c>
      <c r="AK95" s="3">
        <v>0</v>
      </c>
      <c r="AL95" s="3" t="s">
        <v>32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 t="s">
        <v>29</v>
      </c>
      <c r="AW95" s="3" t="s">
        <v>33</v>
      </c>
      <c r="AX95" s="3" t="s">
        <v>29</v>
      </c>
      <c r="AY95" s="4" t="s">
        <v>484</v>
      </c>
      <c r="AZ95" s="3" t="s">
        <v>29</v>
      </c>
      <c r="BA95" s="3" t="s">
        <v>59</v>
      </c>
      <c r="BB95" s="3" t="s">
        <v>52</v>
      </c>
      <c r="BC95" s="3">
        <v>0</v>
      </c>
      <c r="BD95" s="3">
        <v>0</v>
      </c>
      <c r="BE95" s="3">
        <v>0</v>
      </c>
      <c r="BF95" s="3" t="s">
        <v>29</v>
      </c>
      <c r="BG95" s="3" t="s">
        <v>59</v>
      </c>
      <c r="BH95" s="3" t="s">
        <v>46</v>
      </c>
      <c r="BI95" s="3" t="s">
        <v>59</v>
      </c>
      <c r="BJ95" s="3" t="s">
        <v>34</v>
      </c>
      <c r="BK95" s="3" t="s">
        <v>34</v>
      </c>
      <c r="BL95" s="3" t="s">
        <v>34</v>
      </c>
      <c r="BM95" s="3" t="s">
        <v>34</v>
      </c>
    </row>
    <row r="96" spans="1:65" x14ac:dyDescent="0.2">
      <c r="A96" s="2">
        <v>44600.51734259259</v>
      </c>
      <c r="B96" s="3" t="s">
        <v>26</v>
      </c>
      <c r="C96" s="3" t="s">
        <v>235</v>
      </c>
      <c r="R96" s="3" t="s">
        <v>485</v>
      </c>
      <c r="AF96" s="3" t="s">
        <v>29</v>
      </c>
      <c r="AG96" s="3" t="s">
        <v>486</v>
      </c>
      <c r="AH96" s="4" t="s">
        <v>487</v>
      </c>
      <c r="AI96" s="3">
        <v>33</v>
      </c>
      <c r="AJ96" s="3">
        <v>36</v>
      </c>
      <c r="AK96" s="3">
        <v>0</v>
      </c>
      <c r="AL96" s="3" t="s">
        <v>32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 t="s">
        <v>254</v>
      </c>
      <c r="AW96" s="3" t="s">
        <v>66</v>
      </c>
      <c r="AX96" s="3" t="s">
        <v>29</v>
      </c>
      <c r="AY96" s="4" t="s">
        <v>488</v>
      </c>
      <c r="AZ96" s="3" t="s">
        <v>34</v>
      </c>
      <c r="BA96" s="3" t="s">
        <v>35</v>
      </c>
      <c r="BB96" s="3" t="s">
        <v>81</v>
      </c>
      <c r="BC96" s="3">
        <v>0</v>
      </c>
      <c r="BD96" s="3">
        <v>0</v>
      </c>
      <c r="BE96" s="3">
        <v>0</v>
      </c>
      <c r="BF96" s="3" t="s">
        <v>29</v>
      </c>
      <c r="BG96" s="4" t="s">
        <v>489</v>
      </c>
      <c r="BH96" s="3" t="s">
        <v>34</v>
      </c>
      <c r="BI96" s="3" t="s">
        <v>35</v>
      </c>
      <c r="BJ96" s="3" t="s">
        <v>34</v>
      </c>
      <c r="BK96" s="3" t="s">
        <v>34</v>
      </c>
      <c r="BL96" s="3" t="s">
        <v>34</v>
      </c>
      <c r="BM96" s="3" t="s">
        <v>34</v>
      </c>
    </row>
    <row r="97" spans="1:65" x14ac:dyDescent="0.2">
      <c r="A97" s="2">
        <v>44600.52414765046</v>
      </c>
      <c r="B97" s="3" t="s">
        <v>26</v>
      </c>
      <c r="C97" s="3" t="s">
        <v>426</v>
      </c>
      <c r="S97" s="3" t="s">
        <v>490</v>
      </c>
      <c r="AF97" s="3" t="s">
        <v>29</v>
      </c>
      <c r="AG97" s="3" t="s">
        <v>491</v>
      </c>
      <c r="AH97" s="4" t="s">
        <v>492</v>
      </c>
      <c r="AI97" s="3">
        <v>11</v>
      </c>
      <c r="AJ97" s="3">
        <v>8</v>
      </c>
      <c r="AK97" s="3">
        <v>1</v>
      </c>
      <c r="AL97" s="3" t="s">
        <v>41</v>
      </c>
      <c r="AM97" s="3">
        <v>7</v>
      </c>
      <c r="AN97" s="3">
        <v>7</v>
      </c>
      <c r="AO97" s="3">
        <v>0</v>
      </c>
      <c r="AP97" s="3">
        <v>7</v>
      </c>
      <c r="AQ97" s="3">
        <v>7</v>
      </c>
      <c r="AR97" s="3">
        <v>0</v>
      </c>
      <c r="AS97" s="3">
        <v>7</v>
      </c>
      <c r="AT97" s="3">
        <v>7</v>
      </c>
      <c r="AU97" s="3">
        <v>0</v>
      </c>
      <c r="AV97" s="3" t="s">
        <v>29</v>
      </c>
      <c r="AW97" s="3" t="s">
        <v>33</v>
      </c>
      <c r="AX97" s="3" t="s">
        <v>29</v>
      </c>
      <c r="AY97" s="4" t="s">
        <v>493</v>
      </c>
      <c r="AZ97" s="3" t="s">
        <v>29</v>
      </c>
      <c r="BA97" s="4" t="s">
        <v>493</v>
      </c>
      <c r="BB97" s="3" t="s">
        <v>52</v>
      </c>
      <c r="BC97" s="3">
        <v>29</v>
      </c>
      <c r="BD97" s="3">
        <v>30</v>
      </c>
      <c r="BE97" s="3">
        <v>32</v>
      </c>
      <c r="BF97" s="3" t="s">
        <v>29</v>
      </c>
      <c r="BG97" s="4" t="s">
        <v>493</v>
      </c>
      <c r="BH97" s="3" t="s">
        <v>46</v>
      </c>
      <c r="BI97" s="4" t="s">
        <v>493</v>
      </c>
      <c r="BJ97" s="3" t="s">
        <v>34</v>
      </c>
      <c r="BK97" s="3" t="s">
        <v>34</v>
      </c>
      <c r="BL97" s="3" t="s">
        <v>34</v>
      </c>
      <c r="BM97" s="3" t="s">
        <v>34</v>
      </c>
    </row>
    <row r="98" spans="1:65" x14ac:dyDescent="0.2">
      <c r="A98" s="2">
        <v>44600.525875601852</v>
      </c>
      <c r="B98" s="3" t="s">
        <v>26</v>
      </c>
      <c r="C98" s="3" t="s">
        <v>115</v>
      </c>
      <c r="AA98" s="3" t="s">
        <v>494</v>
      </c>
      <c r="AF98" s="3" t="s">
        <v>64</v>
      </c>
      <c r="AG98" s="3" t="s">
        <v>340</v>
      </c>
      <c r="AH98" s="4" t="s">
        <v>495</v>
      </c>
      <c r="AI98" s="3">
        <v>0</v>
      </c>
      <c r="AJ98" s="3">
        <v>0</v>
      </c>
      <c r="AK98" s="3">
        <v>0</v>
      </c>
      <c r="AL98" s="3" t="s">
        <v>32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 t="s">
        <v>29</v>
      </c>
      <c r="AW98" s="3" t="s">
        <v>33</v>
      </c>
      <c r="AX98" s="3" t="s">
        <v>29</v>
      </c>
      <c r="AY98" s="4" t="s">
        <v>496</v>
      </c>
      <c r="AZ98" s="3" t="s">
        <v>29</v>
      </c>
      <c r="BA98" s="4" t="s">
        <v>497</v>
      </c>
      <c r="BB98" s="3" t="s">
        <v>145</v>
      </c>
      <c r="BC98" s="3">
        <v>0</v>
      </c>
      <c r="BD98" s="3">
        <v>0</v>
      </c>
      <c r="BE98" s="3">
        <v>0</v>
      </c>
      <c r="BF98" s="3" t="s">
        <v>29</v>
      </c>
      <c r="BG98" s="4" t="s">
        <v>498</v>
      </c>
      <c r="BH98" s="3" t="s">
        <v>46</v>
      </c>
      <c r="BI98" s="4" t="s">
        <v>498</v>
      </c>
      <c r="BJ98" s="3" t="s">
        <v>34</v>
      </c>
      <c r="BK98" s="3" t="s">
        <v>34</v>
      </c>
      <c r="BL98" s="3" t="s">
        <v>34</v>
      </c>
      <c r="BM98" s="3" t="s">
        <v>29</v>
      </c>
    </row>
    <row r="99" spans="1:65" x14ac:dyDescent="0.2">
      <c r="A99" s="2">
        <v>44600.531510439818</v>
      </c>
      <c r="B99" s="3" t="s">
        <v>26</v>
      </c>
      <c r="C99" s="3" t="s">
        <v>426</v>
      </c>
      <c r="S99" s="3" t="s">
        <v>499</v>
      </c>
      <c r="AF99" s="3" t="s">
        <v>29</v>
      </c>
      <c r="AG99" s="3" t="s">
        <v>500</v>
      </c>
      <c r="AH99" s="4" t="s">
        <v>501</v>
      </c>
      <c r="AI99" s="3" t="s">
        <v>502</v>
      </c>
      <c r="AJ99" s="3">
        <v>0</v>
      </c>
      <c r="AK99" s="3" t="s">
        <v>503</v>
      </c>
      <c r="AL99" s="3" t="s">
        <v>41</v>
      </c>
      <c r="AM99" s="3" t="s">
        <v>504</v>
      </c>
      <c r="AN99" s="3">
        <v>0</v>
      </c>
      <c r="AO99" s="3">
        <v>0</v>
      </c>
      <c r="AP99" s="3" t="s">
        <v>504</v>
      </c>
      <c r="AQ99" s="3">
        <v>0</v>
      </c>
      <c r="AR99" s="3">
        <v>0</v>
      </c>
      <c r="AS99" s="3">
        <v>5</v>
      </c>
      <c r="AT99" s="3">
        <v>0</v>
      </c>
      <c r="AU99" s="3">
        <v>0</v>
      </c>
      <c r="AV99" s="3" t="s">
        <v>29</v>
      </c>
      <c r="AW99" s="3" t="s">
        <v>33</v>
      </c>
      <c r="AX99" s="3" t="s">
        <v>29</v>
      </c>
      <c r="AY99" s="4" t="s">
        <v>505</v>
      </c>
      <c r="AZ99" s="3" t="s">
        <v>29</v>
      </c>
      <c r="BA99" s="4" t="s">
        <v>506</v>
      </c>
      <c r="BB99" s="3" t="s">
        <v>52</v>
      </c>
      <c r="BC99" s="3">
        <v>10</v>
      </c>
      <c r="BD99" s="3">
        <v>15</v>
      </c>
      <c r="BE99" s="3">
        <v>18</v>
      </c>
      <c r="BF99" s="3" t="s">
        <v>29</v>
      </c>
      <c r="BG99" s="4" t="s">
        <v>506</v>
      </c>
      <c r="BH99" s="3" t="s">
        <v>46</v>
      </c>
      <c r="BI99" s="4" t="s">
        <v>506</v>
      </c>
      <c r="BJ99" s="3" t="s">
        <v>34</v>
      </c>
      <c r="BK99" s="3" t="s">
        <v>34</v>
      </c>
      <c r="BL99" s="3" t="s">
        <v>29</v>
      </c>
      <c r="BM99" s="3" t="s">
        <v>29</v>
      </c>
    </row>
    <row r="100" spans="1:65" x14ac:dyDescent="0.2">
      <c r="A100" s="2">
        <v>44600.544836493056</v>
      </c>
      <c r="B100" s="3" t="s">
        <v>26</v>
      </c>
      <c r="C100" s="3" t="s">
        <v>426</v>
      </c>
      <c r="S100" s="3" t="s">
        <v>507</v>
      </c>
      <c r="AF100" s="3" t="s">
        <v>29</v>
      </c>
      <c r="AG100" s="3" t="s">
        <v>508</v>
      </c>
      <c r="AH100" s="4" t="s">
        <v>509</v>
      </c>
      <c r="AI100" s="3">
        <v>0</v>
      </c>
      <c r="AJ100" s="3">
        <v>0</v>
      </c>
      <c r="AK100" s="3">
        <v>0</v>
      </c>
      <c r="AL100" s="3" t="s">
        <v>55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 t="s">
        <v>29</v>
      </c>
      <c r="AW100" s="3" t="s">
        <v>33</v>
      </c>
      <c r="AX100" s="3" t="s">
        <v>29</v>
      </c>
      <c r="AY100" s="4" t="s">
        <v>509</v>
      </c>
      <c r="AZ100" s="3" t="s">
        <v>34</v>
      </c>
      <c r="BA100" s="3" t="s">
        <v>35</v>
      </c>
      <c r="BB100" s="3" t="s">
        <v>36</v>
      </c>
      <c r="BC100" s="3">
        <v>0</v>
      </c>
      <c r="BD100" s="3">
        <v>0</v>
      </c>
      <c r="BE100" s="3">
        <v>0</v>
      </c>
      <c r="BF100" s="3" t="s">
        <v>29</v>
      </c>
      <c r="BG100" s="4" t="s">
        <v>509</v>
      </c>
      <c r="BH100" s="3" t="s">
        <v>34</v>
      </c>
      <c r="BI100" s="3" t="s">
        <v>35</v>
      </c>
      <c r="BJ100" s="3" t="s">
        <v>34</v>
      </c>
      <c r="BK100" s="3" t="s">
        <v>34</v>
      </c>
      <c r="BL100" s="3" t="s">
        <v>34</v>
      </c>
      <c r="BM100" s="3" t="s">
        <v>34</v>
      </c>
    </row>
    <row r="101" spans="1:65" x14ac:dyDescent="0.2">
      <c r="A101" s="2">
        <v>44600.55577712963</v>
      </c>
      <c r="B101" s="3" t="s">
        <v>26</v>
      </c>
      <c r="C101" s="3" t="s">
        <v>469</v>
      </c>
      <c r="U101" s="3" t="s">
        <v>510</v>
      </c>
      <c r="AF101" s="3" t="s">
        <v>29</v>
      </c>
      <c r="AG101" s="3" t="s">
        <v>511</v>
      </c>
      <c r="AH101" s="4" t="s">
        <v>512</v>
      </c>
      <c r="AI101" s="3">
        <v>0</v>
      </c>
      <c r="AJ101" s="3">
        <v>0</v>
      </c>
      <c r="AK101" s="3">
        <v>0</v>
      </c>
      <c r="AL101" s="3" t="s">
        <v>32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 t="s">
        <v>29</v>
      </c>
      <c r="AW101" s="3" t="s">
        <v>66</v>
      </c>
      <c r="AX101" s="3" t="s">
        <v>29</v>
      </c>
      <c r="AY101" s="4" t="s">
        <v>512</v>
      </c>
      <c r="AZ101" s="3" t="s">
        <v>34</v>
      </c>
      <c r="BA101" s="3" t="s">
        <v>59</v>
      </c>
      <c r="BB101" s="3" t="s">
        <v>36</v>
      </c>
      <c r="BC101" s="3">
        <v>0</v>
      </c>
      <c r="BD101" s="3">
        <v>0</v>
      </c>
      <c r="BE101" s="3">
        <v>0</v>
      </c>
      <c r="BF101" s="3" t="s">
        <v>34</v>
      </c>
      <c r="BG101" s="3" t="s">
        <v>59</v>
      </c>
      <c r="BH101" s="3" t="s">
        <v>46</v>
      </c>
      <c r="BI101" s="4" t="s">
        <v>512</v>
      </c>
      <c r="BJ101" s="3" t="s">
        <v>29</v>
      </c>
      <c r="BK101" s="3" t="s">
        <v>29</v>
      </c>
      <c r="BL101" s="3" t="s">
        <v>34</v>
      </c>
      <c r="BM101" s="3" t="s">
        <v>34</v>
      </c>
    </row>
    <row r="102" spans="1:65" x14ac:dyDescent="0.2">
      <c r="A102" s="2">
        <v>44600.560004699073</v>
      </c>
      <c r="B102" s="3" t="s">
        <v>26</v>
      </c>
      <c r="C102" s="3" t="s">
        <v>226</v>
      </c>
      <c r="F102" s="3" t="s">
        <v>513</v>
      </c>
      <c r="AF102" s="3" t="s">
        <v>29</v>
      </c>
      <c r="AG102" s="3" t="s">
        <v>514</v>
      </c>
      <c r="AH102" s="4" t="s">
        <v>515</v>
      </c>
      <c r="AI102" s="3">
        <v>1</v>
      </c>
      <c r="AJ102" s="3">
        <v>2</v>
      </c>
      <c r="AK102" s="3">
        <v>0</v>
      </c>
      <c r="AL102" s="3" t="s">
        <v>32</v>
      </c>
      <c r="AM102" s="3">
        <v>1</v>
      </c>
      <c r="AN102" s="3">
        <v>2</v>
      </c>
      <c r="AO102" s="3">
        <v>0</v>
      </c>
      <c r="AP102" s="3">
        <v>1</v>
      </c>
      <c r="AQ102" s="3">
        <v>2</v>
      </c>
      <c r="AR102" s="3">
        <v>0</v>
      </c>
      <c r="AS102" s="3">
        <v>1</v>
      </c>
      <c r="AT102" s="3">
        <v>1</v>
      </c>
      <c r="AU102" s="3">
        <v>0</v>
      </c>
      <c r="AV102" s="3" t="s">
        <v>29</v>
      </c>
      <c r="AW102" s="3" t="s">
        <v>33</v>
      </c>
      <c r="AX102" s="3" t="s">
        <v>29</v>
      </c>
      <c r="AY102" s="4" t="s">
        <v>516</v>
      </c>
      <c r="AZ102" s="3" t="s">
        <v>29</v>
      </c>
      <c r="BA102" s="4" t="s">
        <v>517</v>
      </c>
      <c r="BB102" s="3" t="s">
        <v>36</v>
      </c>
      <c r="BC102" s="3">
        <v>15</v>
      </c>
      <c r="BD102" s="3">
        <v>19</v>
      </c>
      <c r="BE102" s="3">
        <v>12</v>
      </c>
      <c r="BF102" s="3" t="s">
        <v>29</v>
      </c>
      <c r="BG102" s="4" t="s">
        <v>517</v>
      </c>
      <c r="BH102" s="3" t="s">
        <v>46</v>
      </c>
      <c r="BI102" s="4" t="s">
        <v>518</v>
      </c>
      <c r="BJ102" s="3" t="s">
        <v>34</v>
      </c>
      <c r="BK102" s="3" t="s">
        <v>34</v>
      </c>
      <c r="BL102" s="3" t="s">
        <v>29</v>
      </c>
      <c r="BM102" s="3" t="s">
        <v>34</v>
      </c>
    </row>
    <row r="103" spans="1:65" x14ac:dyDescent="0.2">
      <c r="A103" s="2">
        <v>44600.567517974538</v>
      </c>
      <c r="B103" s="3" t="s">
        <v>26</v>
      </c>
      <c r="C103" s="3" t="s">
        <v>426</v>
      </c>
      <c r="S103" s="3" t="s">
        <v>519</v>
      </c>
      <c r="AF103" s="3" t="s">
        <v>29</v>
      </c>
      <c r="AG103" s="3" t="s">
        <v>520</v>
      </c>
      <c r="AH103" s="3" t="s">
        <v>59</v>
      </c>
      <c r="AI103" s="3">
        <v>0</v>
      </c>
      <c r="AJ103" s="3">
        <v>0</v>
      </c>
      <c r="AK103" s="3">
        <v>0</v>
      </c>
      <c r="AL103" s="3" t="s">
        <v>55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 t="s">
        <v>29</v>
      </c>
      <c r="AW103" s="3" t="s">
        <v>33</v>
      </c>
      <c r="AX103" s="3" t="s">
        <v>29</v>
      </c>
      <c r="AY103" s="3" t="s">
        <v>59</v>
      </c>
      <c r="AZ103" s="3" t="s">
        <v>34</v>
      </c>
      <c r="BA103" s="3" t="s">
        <v>59</v>
      </c>
      <c r="BB103" s="3" t="s">
        <v>145</v>
      </c>
      <c r="BC103" s="3">
        <v>0</v>
      </c>
      <c r="BD103" s="3">
        <v>0</v>
      </c>
      <c r="BE103" s="3">
        <v>0</v>
      </c>
      <c r="BF103" s="3" t="s">
        <v>29</v>
      </c>
      <c r="BG103" s="3" t="s">
        <v>59</v>
      </c>
      <c r="BH103" s="3" t="s">
        <v>46</v>
      </c>
      <c r="BI103" s="3" t="s">
        <v>59</v>
      </c>
      <c r="BJ103" s="3" t="s">
        <v>34</v>
      </c>
      <c r="BK103" s="3" t="s">
        <v>34</v>
      </c>
      <c r="BL103" s="3" t="s">
        <v>34</v>
      </c>
      <c r="BM103" s="3" t="s">
        <v>34</v>
      </c>
    </row>
    <row r="104" spans="1:65" x14ac:dyDescent="0.2">
      <c r="A104" s="2">
        <v>44600.569131643519</v>
      </c>
      <c r="B104" s="3" t="s">
        <v>26</v>
      </c>
      <c r="C104" s="3" t="s">
        <v>202</v>
      </c>
      <c r="Z104" s="3" t="s">
        <v>521</v>
      </c>
      <c r="AF104" s="3" t="s">
        <v>29</v>
      </c>
      <c r="AG104" s="3" t="s">
        <v>522</v>
      </c>
      <c r="AH104" s="4" t="s">
        <v>523</v>
      </c>
      <c r="AI104" s="3">
        <v>2</v>
      </c>
      <c r="AJ104" s="3">
        <v>7</v>
      </c>
      <c r="AK104" s="3">
        <v>1</v>
      </c>
      <c r="AL104" s="3" t="s">
        <v>41</v>
      </c>
      <c r="AM104" s="3">
        <v>2</v>
      </c>
      <c r="AN104" s="3">
        <v>7</v>
      </c>
      <c r="AO104" s="3">
        <v>0</v>
      </c>
      <c r="AP104" s="3">
        <v>2</v>
      </c>
      <c r="AQ104" s="3">
        <v>7</v>
      </c>
      <c r="AR104" s="3">
        <v>0</v>
      </c>
      <c r="AS104" s="3">
        <v>2</v>
      </c>
      <c r="AT104" s="3">
        <v>7</v>
      </c>
      <c r="AU104" s="3">
        <v>0</v>
      </c>
      <c r="AV104" s="3" t="s">
        <v>29</v>
      </c>
      <c r="AW104" s="3" t="s">
        <v>66</v>
      </c>
      <c r="AX104" s="3" t="s">
        <v>29</v>
      </c>
      <c r="AY104" s="4" t="s">
        <v>524</v>
      </c>
      <c r="AZ104" s="3" t="s">
        <v>29</v>
      </c>
      <c r="BA104" s="4" t="s">
        <v>525</v>
      </c>
      <c r="BB104" s="3" t="s">
        <v>52</v>
      </c>
      <c r="BC104" s="3">
        <v>1</v>
      </c>
      <c r="BD104" s="3">
        <v>2</v>
      </c>
      <c r="BE104" s="3">
        <v>1</v>
      </c>
      <c r="BF104" s="3" t="s">
        <v>29</v>
      </c>
      <c r="BG104" s="4" t="s">
        <v>525</v>
      </c>
      <c r="BH104" s="3" t="s">
        <v>46</v>
      </c>
      <c r="BI104" s="4" t="s">
        <v>525</v>
      </c>
      <c r="BJ104" s="3" t="s">
        <v>34</v>
      </c>
      <c r="BK104" s="3" t="s">
        <v>34</v>
      </c>
      <c r="BL104" s="3" t="s">
        <v>29</v>
      </c>
      <c r="BM104" s="3" t="s">
        <v>29</v>
      </c>
    </row>
    <row r="105" spans="1:65" x14ac:dyDescent="0.2">
      <c r="A105" s="2">
        <v>44600.573863310186</v>
      </c>
      <c r="B105" s="3" t="s">
        <v>26</v>
      </c>
      <c r="C105" s="3" t="s">
        <v>426</v>
      </c>
      <c r="S105" s="3" t="s">
        <v>526</v>
      </c>
      <c r="AF105" s="3" t="s">
        <v>29</v>
      </c>
      <c r="AG105" s="3" t="s">
        <v>527</v>
      </c>
      <c r="AH105" s="4" t="s">
        <v>528</v>
      </c>
      <c r="AI105" s="3">
        <v>3</v>
      </c>
      <c r="AJ105" s="3">
        <v>2</v>
      </c>
      <c r="AK105" s="3">
        <v>0</v>
      </c>
      <c r="AL105" s="3" t="s">
        <v>55</v>
      </c>
      <c r="AM105" s="3">
        <v>2</v>
      </c>
      <c r="AN105" s="3">
        <v>0</v>
      </c>
      <c r="AO105" s="3">
        <v>0</v>
      </c>
      <c r="AP105" s="3">
        <v>2</v>
      </c>
      <c r="AQ105" s="3">
        <v>0</v>
      </c>
      <c r="AR105" s="3">
        <v>0</v>
      </c>
      <c r="AS105" s="3">
        <v>2</v>
      </c>
      <c r="AT105" s="3">
        <v>0</v>
      </c>
      <c r="AU105" s="3">
        <v>0</v>
      </c>
      <c r="AV105" s="3" t="s">
        <v>29</v>
      </c>
      <c r="AW105" s="3" t="s">
        <v>33</v>
      </c>
      <c r="AX105" s="3" t="s">
        <v>29</v>
      </c>
      <c r="AY105" s="4" t="s">
        <v>528</v>
      </c>
      <c r="AZ105" s="3" t="s">
        <v>29</v>
      </c>
      <c r="BA105" s="4" t="s">
        <v>529</v>
      </c>
      <c r="BB105" s="3" t="s">
        <v>52</v>
      </c>
      <c r="BC105" s="3">
        <v>0</v>
      </c>
      <c r="BD105" s="3">
        <v>0</v>
      </c>
      <c r="BE105" s="3">
        <v>0</v>
      </c>
      <c r="BF105" s="3" t="s">
        <v>29</v>
      </c>
      <c r="BG105" s="4" t="s">
        <v>529</v>
      </c>
      <c r="BH105" s="3" t="s">
        <v>46</v>
      </c>
      <c r="BI105" s="4" t="s">
        <v>529</v>
      </c>
      <c r="BJ105" s="3" t="s">
        <v>34</v>
      </c>
      <c r="BK105" s="3" t="s">
        <v>34</v>
      </c>
      <c r="BL105" s="3" t="s">
        <v>34</v>
      </c>
      <c r="BM105" s="3" t="s">
        <v>34</v>
      </c>
    </row>
    <row r="106" spans="1:65" x14ac:dyDescent="0.2">
      <c r="A106" s="2">
        <v>44600.579485682872</v>
      </c>
      <c r="B106" s="3" t="s">
        <v>26</v>
      </c>
      <c r="C106" s="3" t="s">
        <v>418</v>
      </c>
      <c r="E106" s="3" t="s">
        <v>530</v>
      </c>
      <c r="AF106" s="3" t="s">
        <v>34</v>
      </c>
      <c r="AG106" s="3" t="s">
        <v>35</v>
      </c>
      <c r="AH106" s="3" t="s">
        <v>35</v>
      </c>
      <c r="AI106" s="3">
        <v>0</v>
      </c>
      <c r="AJ106" s="3">
        <v>0</v>
      </c>
      <c r="AK106" s="3">
        <v>0</v>
      </c>
      <c r="AL106" s="3" t="s">
        <v>32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 t="s">
        <v>254</v>
      </c>
      <c r="AW106" s="3" t="s">
        <v>33</v>
      </c>
      <c r="AX106" s="3" t="s">
        <v>29</v>
      </c>
      <c r="AY106" s="4" t="s">
        <v>531</v>
      </c>
      <c r="AZ106" s="3" t="s">
        <v>29</v>
      </c>
      <c r="BA106" s="3" t="s">
        <v>35</v>
      </c>
      <c r="BB106" s="3" t="s">
        <v>36</v>
      </c>
      <c r="BC106" s="3">
        <v>0</v>
      </c>
      <c r="BD106" s="3">
        <v>0</v>
      </c>
      <c r="BE106" s="3">
        <v>0</v>
      </c>
      <c r="BF106" s="3" t="s">
        <v>29</v>
      </c>
      <c r="BG106" s="4" t="s">
        <v>532</v>
      </c>
      <c r="BH106" s="3" t="s">
        <v>34</v>
      </c>
      <c r="BI106" s="3" t="s">
        <v>35</v>
      </c>
      <c r="BJ106" s="3" t="s">
        <v>34</v>
      </c>
      <c r="BK106" s="3" t="s">
        <v>34</v>
      </c>
      <c r="BL106" s="3" t="s">
        <v>34</v>
      </c>
      <c r="BM106" s="3" t="s">
        <v>34</v>
      </c>
    </row>
    <row r="107" spans="1:65" x14ac:dyDescent="0.2">
      <c r="A107" s="2">
        <v>44600.587034884258</v>
      </c>
      <c r="B107" s="3" t="s">
        <v>26</v>
      </c>
      <c r="C107" s="3" t="s">
        <v>426</v>
      </c>
      <c r="S107" s="3" t="s">
        <v>533</v>
      </c>
      <c r="AF107" s="3" t="s">
        <v>29</v>
      </c>
      <c r="AG107" s="3" t="s">
        <v>265</v>
      </c>
      <c r="AH107" s="4" t="s">
        <v>534</v>
      </c>
      <c r="AI107" s="3">
        <v>0</v>
      </c>
      <c r="AJ107" s="3">
        <v>0</v>
      </c>
      <c r="AK107" s="3">
        <v>0</v>
      </c>
      <c r="AL107" s="3" t="s">
        <v>32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 t="s">
        <v>29</v>
      </c>
      <c r="AW107" s="3" t="s">
        <v>33</v>
      </c>
      <c r="AX107" s="3" t="s">
        <v>29</v>
      </c>
      <c r="AY107" s="4" t="s">
        <v>535</v>
      </c>
      <c r="AZ107" s="3" t="s">
        <v>34</v>
      </c>
      <c r="BA107" s="3" t="s">
        <v>34</v>
      </c>
      <c r="BB107" s="3" t="s">
        <v>81</v>
      </c>
      <c r="BC107" s="3">
        <v>1</v>
      </c>
      <c r="BD107" s="3">
        <v>0</v>
      </c>
      <c r="BE107" s="3">
        <v>0</v>
      </c>
      <c r="BF107" s="3" t="s">
        <v>29</v>
      </c>
      <c r="BG107" s="4" t="s">
        <v>536</v>
      </c>
      <c r="BH107" s="3" t="s">
        <v>46</v>
      </c>
      <c r="BI107" s="4" t="s">
        <v>537</v>
      </c>
      <c r="BJ107" s="3" t="s">
        <v>34</v>
      </c>
      <c r="BK107" s="3" t="s">
        <v>34</v>
      </c>
      <c r="BL107" s="3" t="s">
        <v>34</v>
      </c>
      <c r="BM107" s="3" t="s">
        <v>34</v>
      </c>
    </row>
    <row r="108" spans="1:65" x14ac:dyDescent="0.2">
      <c r="A108" s="2">
        <v>44600.603673333331</v>
      </c>
      <c r="B108" s="3" t="s">
        <v>26</v>
      </c>
      <c r="C108" s="3" t="s">
        <v>426</v>
      </c>
      <c r="S108" s="3" t="s">
        <v>538</v>
      </c>
      <c r="AF108" s="3" t="s">
        <v>29</v>
      </c>
      <c r="AG108" s="3" t="s">
        <v>539</v>
      </c>
      <c r="AH108" s="3" t="s">
        <v>35</v>
      </c>
      <c r="AI108" s="3">
        <v>6</v>
      </c>
      <c r="AJ108" s="3">
        <v>8</v>
      </c>
      <c r="AK108" s="3">
        <v>0</v>
      </c>
      <c r="AL108" s="3" t="s">
        <v>32</v>
      </c>
      <c r="AM108" s="3">
        <v>6</v>
      </c>
      <c r="AN108" s="3">
        <v>3</v>
      </c>
      <c r="AO108" s="3">
        <v>0</v>
      </c>
      <c r="AP108" s="3">
        <v>6</v>
      </c>
      <c r="AQ108" s="3">
        <v>3</v>
      </c>
      <c r="AR108" s="3">
        <v>0</v>
      </c>
      <c r="AS108" s="3">
        <v>6</v>
      </c>
      <c r="AT108" s="3">
        <v>3</v>
      </c>
      <c r="AU108" s="3">
        <v>0</v>
      </c>
      <c r="AV108" s="3" t="s">
        <v>29</v>
      </c>
      <c r="AW108" s="3" t="s">
        <v>66</v>
      </c>
      <c r="AX108" s="3" t="s">
        <v>29</v>
      </c>
      <c r="AY108" s="4" t="s">
        <v>540</v>
      </c>
      <c r="AZ108" s="3" t="s">
        <v>34</v>
      </c>
      <c r="BA108" s="3" t="s">
        <v>35</v>
      </c>
      <c r="BB108" s="3" t="s">
        <v>36</v>
      </c>
      <c r="BC108" s="3">
        <v>0</v>
      </c>
      <c r="BD108" s="3">
        <v>0</v>
      </c>
      <c r="BE108" s="3">
        <v>0</v>
      </c>
      <c r="BF108" s="3" t="s">
        <v>29</v>
      </c>
      <c r="BG108" s="4" t="s">
        <v>541</v>
      </c>
      <c r="BH108" s="3" t="s">
        <v>46</v>
      </c>
      <c r="BI108" s="4" t="s">
        <v>542</v>
      </c>
      <c r="BJ108" s="3" t="s">
        <v>34</v>
      </c>
      <c r="BK108" s="3" t="s">
        <v>34</v>
      </c>
      <c r="BL108" s="3" t="s">
        <v>34</v>
      </c>
      <c r="BM108" s="3" t="s">
        <v>34</v>
      </c>
    </row>
    <row r="109" spans="1:65" x14ac:dyDescent="0.2">
      <c r="A109" s="2">
        <v>44600.607401516201</v>
      </c>
      <c r="B109" s="3" t="s">
        <v>26</v>
      </c>
      <c r="C109" s="3" t="s">
        <v>97</v>
      </c>
      <c r="V109" s="3" t="s">
        <v>543</v>
      </c>
      <c r="AF109" s="3" t="s">
        <v>29</v>
      </c>
      <c r="AG109" s="3" t="s">
        <v>544</v>
      </c>
      <c r="AH109" s="4" t="s">
        <v>545</v>
      </c>
      <c r="AI109" s="3">
        <v>6</v>
      </c>
      <c r="AJ109" s="3">
        <v>8</v>
      </c>
      <c r="AK109" s="3">
        <v>0</v>
      </c>
      <c r="AL109" s="3" t="s">
        <v>41</v>
      </c>
      <c r="AM109" s="3">
        <v>5</v>
      </c>
      <c r="AN109" s="3">
        <v>5</v>
      </c>
      <c r="AO109" s="3">
        <v>0</v>
      </c>
      <c r="AP109" s="3">
        <v>5</v>
      </c>
      <c r="AQ109" s="3">
        <v>5</v>
      </c>
      <c r="AR109" s="3">
        <v>0</v>
      </c>
      <c r="AS109" s="3">
        <v>4</v>
      </c>
      <c r="AT109" s="3">
        <v>2</v>
      </c>
      <c r="AU109" s="3">
        <v>0</v>
      </c>
      <c r="AV109" s="3" t="s">
        <v>254</v>
      </c>
      <c r="AW109" s="3" t="s">
        <v>33</v>
      </c>
      <c r="AX109" s="3" t="s">
        <v>29</v>
      </c>
      <c r="AY109" s="4" t="s">
        <v>546</v>
      </c>
      <c r="AZ109" s="3" t="s">
        <v>29</v>
      </c>
      <c r="BA109" s="4" t="s">
        <v>547</v>
      </c>
      <c r="BB109" s="3" t="s">
        <v>81</v>
      </c>
      <c r="BC109" s="3">
        <v>0</v>
      </c>
      <c r="BD109" s="3">
        <v>0</v>
      </c>
      <c r="BE109" s="3">
        <v>0</v>
      </c>
      <c r="BF109" s="3" t="s">
        <v>29</v>
      </c>
      <c r="BG109" s="4" t="s">
        <v>548</v>
      </c>
      <c r="BH109" s="3" t="s">
        <v>34</v>
      </c>
      <c r="BI109" s="3" t="s">
        <v>35</v>
      </c>
      <c r="BJ109" s="3" t="s">
        <v>34</v>
      </c>
      <c r="BK109" s="3" t="s">
        <v>34</v>
      </c>
      <c r="BL109" s="3" t="s">
        <v>34</v>
      </c>
      <c r="BM109" s="3" t="s">
        <v>34</v>
      </c>
    </row>
    <row r="110" spans="1:65" x14ac:dyDescent="0.2">
      <c r="A110" s="2">
        <v>44600.607638425921</v>
      </c>
      <c r="B110" s="3" t="s">
        <v>26</v>
      </c>
      <c r="C110" s="3" t="s">
        <v>426</v>
      </c>
      <c r="S110" s="3" t="s">
        <v>549</v>
      </c>
      <c r="AF110" s="3" t="s">
        <v>29</v>
      </c>
      <c r="AG110" s="3" t="s">
        <v>35</v>
      </c>
      <c r="AH110" s="3" t="s">
        <v>35</v>
      </c>
      <c r="AI110" s="3" t="s">
        <v>35</v>
      </c>
      <c r="AJ110" s="3" t="s">
        <v>35</v>
      </c>
      <c r="AK110" s="3" t="s">
        <v>35</v>
      </c>
      <c r="AL110" s="3" t="s">
        <v>32</v>
      </c>
      <c r="AM110" s="3" t="s">
        <v>35</v>
      </c>
      <c r="AN110" s="3" t="s">
        <v>35</v>
      </c>
      <c r="AO110" s="3" t="s">
        <v>35</v>
      </c>
      <c r="AP110" s="3" t="s">
        <v>35</v>
      </c>
      <c r="AQ110" s="3" t="s">
        <v>35</v>
      </c>
      <c r="AR110" s="3" t="s">
        <v>35</v>
      </c>
      <c r="AS110" s="3">
        <v>0</v>
      </c>
      <c r="AT110" s="3">
        <v>0</v>
      </c>
      <c r="AU110" s="3">
        <v>0</v>
      </c>
      <c r="AV110" s="3" t="s">
        <v>29</v>
      </c>
      <c r="AW110" s="3" t="s">
        <v>33</v>
      </c>
      <c r="AX110" s="3" t="s">
        <v>29</v>
      </c>
      <c r="AY110" s="4" t="s">
        <v>550</v>
      </c>
      <c r="AZ110" s="3" t="s">
        <v>34</v>
      </c>
      <c r="BA110" s="3" t="s">
        <v>35</v>
      </c>
      <c r="BB110" s="3" t="s">
        <v>81</v>
      </c>
      <c r="BC110" s="3" t="s">
        <v>35</v>
      </c>
      <c r="BD110" s="3" t="s">
        <v>35</v>
      </c>
      <c r="BE110" s="3" t="s">
        <v>35</v>
      </c>
      <c r="BF110" s="3" t="s">
        <v>29</v>
      </c>
      <c r="BG110" s="4" t="s">
        <v>550</v>
      </c>
      <c r="BH110" s="3" t="s">
        <v>46</v>
      </c>
      <c r="BI110" s="4" t="s">
        <v>551</v>
      </c>
      <c r="BJ110" s="3" t="s">
        <v>34</v>
      </c>
      <c r="BK110" s="3" t="s">
        <v>34</v>
      </c>
      <c r="BL110" s="3" t="s">
        <v>29</v>
      </c>
      <c r="BM110" s="3" t="s">
        <v>34</v>
      </c>
    </row>
    <row r="111" spans="1:65" x14ac:dyDescent="0.2">
      <c r="A111" s="2">
        <v>44600.627623113425</v>
      </c>
      <c r="B111" s="3" t="s">
        <v>26</v>
      </c>
      <c r="C111" s="3" t="s">
        <v>72</v>
      </c>
      <c r="AD111" s="3" t="s">
        <v>552</v>
      </c>
      <c r="AF111" s="3" t="s">
        <v>34</v>
      </c>
      <c r="AG111" s="3" t="s">
        <v>553</v>
      </c>
      <c r="AH111" s="4" t="s">
        <v>554</v>
      </c>
      <c r="AI111" s="3">
        <v>0</v>
      </c>
      <c r="AJ111" s="3">
        <v>0</v>
      </c>
      <c r="AK111" s="3">
        <v>0</v>
      </c>
      <c r="AL111" s="3" t="s">
        <v>55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 t="s">
        <v>29</v>
      </c>
      <c r="AW111" s="3" t="s">
        <v>33</v>
      </c>
      <c r="AX111" s="3" t="s">
        <v>29</v>
      </c>
      <c r="AY111" s="4" t="s">
        <v>554</v>
      </c>
      <c r="AZ111" s="3" t="s">
        <v>34</v>
      </c>
      <c r="BA111" s="4" t="s">
        <v>554</v>
      </c>
      <c r="BB111" s="3" t="s">
        <v>81</v>
      </c>
      <c r="BC111" s="3">
        <v>0</v>
      </c>
      <c r="BD111" s="3">
        <v>0</v>
      </c>
      <c r="BE111" s="3">
        <v>0</v>
      </c>
      <c r="BF111" s="3" t="s">
        <v>29</v>
      </c>
      <c r="BG111" s="4" t="s">
        <v>554</v>
      </c>
      <c r="BH111" s="3" t="s">
        <v>46</v>
      </c>
      <c r="BI111" s="4" t="s">
        <v>554</v>
      </c>
      <c r="BJ111" s="3" t="s">
        <v>34</v>
      </c>
      <c r="BK111" s="3" t="s">
        <v>34</v>
      </c>
      <c r="BL111" s="3" t="s">
        <v>34</v>
      </c>
      <c r="BM111" s="3" t="s">
        <v>34</v>
      </c>
    </row>
    <row r="112" spans="1:65" x14ac:dyDescent="0.2">
      <c r="A112" s="2">
        <v>44600.631398171296</v>
      </c>
      <c r="B112" s="3" t="s">
        <v>26</v>
      </c>
      <c r="C112" s="3" t="s">
        <v>122</v>
      </c>
      <c r="O112" s="3" t="s">
        <v>555</v>
      </c>
      <c r="AF112" s="3" t="s">
        <v>34</v>
      </c>
      <c r="AG112" s="3" t="s">
        <v>35</v>
      </c>
      <c r="AH112" s="3" t="s">
        <v>35</v>
      </c>
      <c r="AI112" s="3" t="s">
        <v>35</v>
      </c>
      <c r="AJ112" s="3" t="s">
        <v>35</v>
      </c>
      <c r="AK112" s="3" t="s">
        <v>35</v>
      </c>
      <c r="AL112" s="3" t="s">
        <v>55</v>
      </c>
      <c r="AM112" s="3" t="s">
        <v>35</v>
      </c>
      <c r="AN112" s="3" t="s">
        <v>35</v>
      </c>
      <c r="AO112" s="3" t="s">
        <v>35</v>
      </c>
      <c r="AP112" s="3" t="s">
        <v>35</v>
      </c>
      <c r="AQ112" s="3" t="s">
        <v>35</v>
      </c>
      <c r="AR112" s="3" t="s">
        <v>35</v>
      </c>
      <c r="AS112" s="3" t="s">
        <v>35</v>
      </c>
      <c r="AT112" s="3" t="s">
        <v>35</v>
      </c>
      <c r="AU112" s="3" t="s">
        <v>35</v>
      </c>
      <c r="AV112" s="3" t="s">
        <v>29</v>
      </c>
      <c r="AW112" s="3" t="s">
        <v>66</v>
      </c>
      <c r="AX112" s="3" t="s">
        <v>29</v>
      </c>
      <c r="AY112" s="4" t="s">
        <v>556</v>
      </c>
      <c r="AZ112" s="3" t="s">
        <v>34</v>
      </c>
      <c r="BA112" s="3" t="s">
        <v>35</v>
      </c>
      <c r="BB112" s="3" t="s">
        <v>36</v>
      </c>
      <c r="BC112" s="3">
        <v>2</v>
      </c>
      <c r="BD112" s="3">
        <v>1</v>
      </c>
      <c r="BE112" s="3">
        <v>1</v>
      </c>
      <c r="BF112" s="3" t="s">
        <v>29</v>
      </c>
      <c r="BG112" s="4" t="s">
        <v>556</v>
      </c>
      <c r="BH112" s="3" t="s">
        <v>34</v>
      </c>
      <c r="BI112" s="3" t="s">
        <v>35</v>
      </c>
      <c r="BJ112" s="3" t="s">
        <v>34</v>
      </c>
      <c r="BK112" s="3" t="s">
        <v>34</v>
      </c>
      <c r="BL112" s="3" t="s">
        <v>34</v>
      </c>
      <c r="BM112" s="3" t="s">
        <v>34</v>
      </c>
    </row>
    <row r="113" spans="1:65" x14ac:dyDescent="0.2">
      <c r="A113" s="2">
        <v>44600.634639502314</v>
      </c>
      <c r="B113" s="3" t="s">
        <v>26</v>
      </c>
      <c r="C113" s="3" t="s">
        <v>426</v>
      </c>
      <c r="S113" s="3" t="s">
        <v>557</v>
      </c>
      <c r="AF113" s="3" t="s">
        <v>29</v>
      </c>
      <c r="AG113" s="3" t="s">
        <v>558</v>
      </c>
      <c r="AH113" s="4" t="s">
        <v>559</v>
      </c>
      <c r="AI113" s="3">
        <v>13</v>
      </c>
      <c r="AJ113" s="3">
        <v>4</v>
      </c>
      <c r="AK113" s="3">
        <v>0</v>
      </c>
      <c r="AL113" s="3" t="s">
        <v>32</v>
      </c>
      <c r="AM113" s="3">
        <v>11</v>
      </c>
      <c r="AN113" s="3">
        <v>1</v>
      </c>
      <c r="AO113" s="3">
        <v>0</v>
      </c>
      <c r="AP113" s="3">
        <v>11</v>
      </c>
      <c r="AQ113" s="3">
        <v>1</v>
      </c>
      <c r="AR113" s="3">
        <v>0</v>
      </c>
      <c r="AS113" s="3">
        <v>4</v>
      </c>
      <c r="AT113" s="3">
        <v>1</v>
      </c>
      <c r="AU113" s="3">
        <v>0</v>
      </c>
      <c r="AV113" s="3" t="s">
        <v>29</v>
      </c>
      <c r="AW113" s="3" t="s">
        <v>33</v>
      </c>
      <c r="AX113" s="3" t="s">
        <v>29</v>
      </c>
      <c r="AY113" s="4" t="s">
        <v>560</v>
      </c>
      <c r="AZ113" s="3" t="s">
        <v>29</v>
      </c>
      <c r="BA113" s="4" t="s">
        <v>561</v>
      </c>
      <c r="BB113" s="3" t="s">
        <v>52</v>
      </c>
      <c r="BC113" s="3">
        <v>45</v>
      </c>
      <c r="BD113" s="3">
        <v>48</v>
      </c>
      <c r="BE113" s="3">
        <v>53</v>
      </c>
      <c r="BF113" s="3" t="s">
        <v>29</v>
      </c>
      <c r="BG113" s="4" t="s">
        <v>562</v>
      </c>
      <c r="BH113" s="3" t="s">
        <v>46</v>
      </c>
      <c r="BI113" s="4" t="s">
        <v>563</v>
      </c>
      <c r="BJ113" s="3" t="s">
        <v>34</v>
      </c>
      <c r="BK113" s="3" t="s">
        <v>34</v>
      </c>
      <c r="BL113" s="3" t="s">
        <v>29</v>
      </c>
      <c r="BM113" s="3" t="s">
        <v>29</v>
      </c>
    </row>
    <row r="114" spans="1:65" x14ac:dyDescent="0.2">
      <c r="A114" s="2">
        <v>44600.654402523149</v>
      </c>
      <c r="B114" s="3" t="s">
        <v>26</v>
      </c>
      <c r="C114" s="3" t="s">
        <v>469</v>
      </c>
      <c r="U114" s="3" t="s">
        <v>564</v>
      </c>
      <c r="AF114" s="3" t="s">
        <v>29</v>
      </c>
      <c r="AG114" s="3" t="s">
        <v>565</v>
      </c>
      <c r="AH114" s="4" t="s">
        <v>566</v>
      </c>
      <c r="AI114" s="3">
        <v>3</v>
      </c>
      <c r="AJ114" s="3">
        <v>3</v>
      </c>
      <c r="AK114" s="3">
        <v>0</v>
      </c>
      <c r="AL114" s="3" t="s">
        <v>32</v>
      </c>
      <c r="AM114" s="3">
        <v>5</v>
      </c>
      <c r="AN114" s="3">
        <v>3</v>
      </c>
      <c r="AO114" s="3">
        <v>0</v>
      </c>
      <c r="AP114" s="3">
        <v>5</v>
      </c>
      <c r="AQ114" s="3">
        <v>3</v>
      </c>
      <c r="AR114" s="3">
        <v>0</v>
      </c>
      <c r="AS114" s="3">
        <v>5</v>
      </c>
      <c r="AT114" s="3">
        <v>3</v>
      </c>
      <c r="AU114" s="3">
        <v>0</v>
      </c>
      <c r="AV114" s="3" t="s">
        <v>29</v>
      </c>
      <c r="AW114" s="3" t="s">
        <v>33</v>
      </c>
      <c r="AX114" s="3" t="s">
        <v>29</v>
      </c>
      <c r="AY114" s="4" t="s">
        <v>566</v>
      </c>
      <c r="AZ114" s="3" t="s">
        <v>29</v>
      </c>
      <c r="BA114" s="4" t="s">
        <v>567</v>
      </c>
      <c r="BB114" s="3" t="s">
        <v>52</v>
      </c>
      <c r="BC114" s="3">
        <v>6</v>
      </c>
      <c r="BD114" s="3">
        <v>8</v>
      </c>
      <c r="BE114" s="3">
        <v>5</v>
      </c>
      <c r="BF114" s="3" t="s">
        <v>29</v>
      </c>
      <c r="BG114" s="4" t="s">
        <v>566</v>
      </c>
      <c r="BH114" s="3" t="s">
        <v>34</v>
      </c>
      <c r="BI114" s="3">
        <v>0</v>
      </c>
      <c r="BJ114" s="3" t="s">
        <v>34</v>
      </c>
      <c r="BK114" s="3" t="s">
        <v>34</v>
      </c>
      <c r="BL114" s="3" t="s">
        <v>34</v>
      </c>
      <c r="BM114" s="3" t="s">
        <v>34</v>
      </c>
    </row>
    <row r="115" spans="1:65" x14ac:dyDescent="0.2">
      <c r="A115" s="2">
        <v>44600.658196412041</v>
      </c>
      <c r="B115" s="3" t="s">
        <v>26</v>
      </c>
      <c r="C115" s="3" t="s">
        <v>235</v>
      </c>
      <c r="R115" s="3" t="s">
        <v>568</v>
      </c>
      <c r="AF115" s="3" t="s">
        <v>29</v>
      </c>
      <c r="AG115" s="3" t="s">
        <v>569</v>
      </c>
      <c r="AH115" s="4" t="s">
        <v>570</v>
      </c>
      <c r="AI115" s="3">
        <v>0</v>
      </c>
      <c r="AJ115" s="3">
        <v>0</v>
      </c>
      <c r="AK115" s="3">
        <v>0</v>
      </c>
      <c r="AL115" s="3" t="s">
        <v>32</v>
      </c>
      <c r="AM115" s="3">
        <v>0</v>
      </c>
      <c r="AN115" s="3">
        <v>0</v>
      </c>
      <c r="AO115" s="3">
        <v>0</v>
      </c>
      <c r="AP115" s="3">
        <v>0</v>
      </c>
      <c r="AQ115" s="3">
        <v>1</v>
      </c>
      <c r="AR115" s="3">
        <v>0</v>
      </c>
      <c r="AS115" s="3">
        <v>0</v>
      </c>
      <c r="AT115" s="3">
        <v>1</v>
      </c>
      <c r="AU115" s="3">
        <v>0</v>
      </c>
      <c r="AV115" s="3" t="s">
        <v>29</v>
      </c>
      <c r="AW115" s="3" t="s">
        <v>33</v>
      </c>
      <c r="AX115" s="3" t="s">
        <v>29</v>
      </c>
      <c r="AY115" s="4" t="s">
        <v>571</v>
      </c>
      <c r="AZ115" s="3" t="s">
        <v>34</v>
      </c>
      <c r="BA115" s="4" t="s">
        <v>572</v>
      </c>
      <c r="BB115" s="3" t="s">
        <v>36</v>
      </c>
      <c r="BC115" s="3">
        <v>0</v>
      </c>
      <c r="BD115" s="3">
        <v>0</v>
      </c>
      <c r="BE115" s="3">
        <v>0</v>
      </c>
      <c r="BF115" s="3" t="s">
        <v>29</v>
      </c>
      <c r="BG115" s="4" t="s">
        <v>573</v>
      </c>
      <c r="BH115" s="3" t="s">
        <v>34</v>
      </c>
      <c r="BI115" s="4" t="s">
        <v>574</v>
      </c>
      <c r="BJ115" s="3" t="s">
        <v>34</v>
      </c>
      <c r="BK115" s="3" t="s">
        <v>34</v>
      </c>
      <c r="BL115" s="3" t="s">
        <v>34</v>
      </c>
      <c r="BM115" s="3" t="s">
        <v>34</v>
      </c>
    </row>
    <row r="116" spans="1:65" x14ac:dyDescent="0.2">
      <c r="A116" s="2">
        <v>44600.660312060187</v>
      </c>
      <c r="B116" s="3" t="s">
        <v>26</v>
      </c>
      <c r="C116" s="3" t="s">
        <v>406</v>
      </c>
      <c r="Y116" s="3" t="s">
        <v>575</v>
      </c>
      <c r="AF116" s="3" t="s">
        <v>64</v>
      </c>
      <c r="AG116" s="3" t="s">
        <v>576</v>
      </c>
      <c r="AH116" s="3" t="s">
        <v>35</v>
      </c>
      <c r="AI116" s="3">
        <v>1</v>
      </c>
      <c r="AJ116" s="3">
        <v>0</v>
      </c>
      <c r="AK116" s="3">
        <v>0</v>
      </c>
      <c r="AL116" s="3" t="s">
        <v>41</v>
      </c>
      <c r="AM116" s="3">
        <v>1</v>
      </c>
      <c r="AN116" s="3">
        <v>0</v>
      </c>
      <c r="AO116" s="3">
        <v>0</v>
      </c>
      <c r="AP116" s="3">
        <v>1</v>
      </c>
      <c r="AQ116" s="3">
        <v>0</v>
      </c>
      <c r="AR116" s="3">
        <v>0</v>
      </c>
      <c r="AS116" s="3">
        <v>1</v>
      </c>
      <c r="AT116" s="3">
        <v>0</v>
      </c>
      <c r="AU116" s="3">
        <v>0</v>
      </c>
      <c r="AV116" s="3" t="s">
        <v>29</v>
      </c>
      <c r="AW116" s="3" t="s">
        <v>33</v>
      </c>
      <c r="AX116" s="3" t="s">
        <v>29</v>
      </c>
      <c r="AY116" s="4" t="s">
        <v>577</v>
      </c>
      <c r="AZ116" s="3" t="s">
        <v>34</v>
      </c>
      <c r="BA116" s="3" t="s">
        <v>35</v>
      </c>
      <c r="BB116" s="3" t="s">
        <v>52</v>
      </c>
      <c r="BC116" s="3">
        <v>0</v>
      </c>
      <c r="BD116" s="3">
        <v>0</v>
      </c>
      <c r="BE116" s="3">
        <v>0</v>
      </c>
      <c r="BF116" s="3" t="s">
        <v>29</v>
      </c>
      <c r="BG116" s="4" t="s">
        <v>577</v>
      </c>
      <c r="BH116" s="3" t="s">
        <v>46</v>
      </c>
      <c r="BI116" s="3" t="s">
        <v>35</v>
      </c>
      <c r="BJ116" s="3" t="s">
        <v>34</v>
      </c>
      <c r="BK116" s="3" t="s">
        <v>34</v>
      </c>
      <c r="BL116" s="3" t="s">
        <v>34</v>
      </c>
      <c r="BM116" s="3" t="s">
        <v>34</v>
      </c>
    </row>
    <row r="117" spans="1:65" x14ac:dyDescent="0.2">
      <c r="A117" s="2">
        <v>44600.66723924769</v>
      </c>
      <c r="B117" s="3" t="s">
        <v>26</v>
      </c>
      <c r="C117" s="3" t="s">
        <v>175</v>
      </c>
      <c r="D117" s="3" t="s">
        <v>162</v>
      </c>
      <c r="AF117" s="3" t="s">
        <v>29</v>
      </c>
      <c r="AG117" s="3" t="s">
        <v>245</v>
      </c>
      <c r="AH117" s="4" t="s">
        <v>578</v>
      </c>
      <c r="AI117" s="3">
        <v>5</v>
      </c>
      <c r="AJ117" s="3">
        <v>6</v>
      </c>
      <c r="AK117" s="3">
        <v>0</v>
      </c>
      <c r="AL117" s="3" t="s">
        <v>32</v>
      </c>
      <c r="AM117" s="3">
        <v>4</v>
      </c>
      <c r="AN117" s="3">
        <v>3</v>
      </c>
      <c r="AO117" s="3">
        <v>0</v>
      </c>
      <c r="AP117" s="3">
        <v>4</v>
      </c>
      <c r="AQ117" s="3">
        <v>3</v>
      </c>
      <c r="AR117" s="3">
        <v>0</v>
      </c>
      <c r="AS117" s="3">
        <v>4</v>
      </c>
      <c r="AT117" s="3">
        <v>1</v>
      </c>
      <c r="AU117" s="3">
        <v>0</v>
      </c>
      <c r="AV117" s="3" t="s">
        <v>29</v>
      </c>
      <c r="AW117" s="3" t="s">
        <v>33</v>
      </c>
      <c r="AX117" s="3" t="s">
        <v>29</v>
      </c>
      <c r="AY117" s="4" t="s">
        <v>579</v>
      </c>
      <c r="AZ117" s="3" t="s">
        <v>29</v>
      </c>
      <c r="BA117" s="4" t="s">
        <v>580</v>
      </c>
      <c r="BB117" s="3" t="s">
        <v>52</v>
      </c>
      <c r="BC117" s="3">
        <v>132</v>
      </c>
      <c r="BD117" s="3">
        <v>153</v>
      </c>
      <c r="BE117" s="3">
        <v>122</v>
      </c>
      <c r="BF117" s="3" t="s">
        <v>29</v>
      </c>
      <c r="BG117" s="4" t="s">
        <v>581</v>
      </c>
      <c r="BH117" s="3" t="s">
        <v>46</v>
      </c>
      <c r="BI117" s="4" t="s">
        <v>582</v>
      </c>
      <c r="BJ117" s="3" t="s">
        <v>34</v>
      </c>
      <c r="BK117" s="3" t="s">
        <v>34</v>
      </c>
      <c r="BL117" s="3" t="s">
        <v>29</v>
      </c>
      <c r="BM117" s="3" t="s">
        <v>29</v>
      </c>
    </row>
    <row r="118" spans="1:65" x14ac:dyDescent="0.2">
      <c r="A118" s="2">
        <v>44600.667997986107</v>
      </c>
      <c r="B118" s="3" t="s">
        <v>26</v>
      </c>
      <c r="C118" s="3" t="s">
        <v>426</v>
      </c>
      <c r="S118" s="3" t="s">
        <v>583</v>
      </c>
      <c r="AF118" s="3" t="s">
        <v>29</v>
      </c>
      <c r="AG118" s="3" t="s">
        <v>584</v>
      </c>
      <c r="AH118" s="4" t="s">
        <v>585</v>
      </c>
      <c r="AI118" s="3">
        <v>3</v>
      </c>
      <c r="AJ118" s="3">
        <v>1</v>
      </c>
      <c r="AK118" s="3">
        <v>1</v>
      </c>
      <c r="AL118" s="3" t="s">
        <v>32</v>
      </c>
      <c r="AM118" s="3">
        <v>0</v>
      </c>
      <c r="AN118" s="3">
        <v>0</v>
      </c>
      <c r="AO118" s="3">
        <v>0</v>
      </c>
      <c r="AP118" s="3">
        <v>1</v>
      </c>
      <c r="AQ118" s="3">
        <v>0</v>
      </c>
      <c r="AR118" s="3">
        <v>0</v>
      </c>
      <c r="AS118" s="3">
        <v>1</v>
      </c>
      <c r="AT118" s="3">
        <v>0</v>
      </c>
      <c r="AU118" s="3">
        <v>0</v>
      </c>
      <c r="AV118" s="3" t="s">
        <v>29</v>
      </c>
      <c r="AW118" s="3" t="s">
        <v>33</v>
      </c>
      <c r="AX118" s="3" t="s">
        <v>29</v>
      </c>
      <c r="AY118" s="4" t="s">
        <v>586</v>
      </c>
      <c r="AZ118" s="3" t="s">
        <v>29</v>
      </c>
      <c r="BA118" s="4" t="s">
        <v>586</v>
      </c>
      <c r="BB118" s="3" t="s">
        <v>52</v>
      </c>
      <c r="BC118" s="3">
        <v>5</v>
      </c>
      <c r="BD118" s="3">
        <v>5</v>
      </c>
      <c r="BE118" s="3">
        <v>5</v>
      </c>
      <c r="BF118" s="3" t="s">
        <v>29</v>
      </c>
      <c r="BG118" s="3" t="s">
        <v>587</v>
      </c>
      <c r="BH118" s="3" t="s">
        <v>46</v>
      </c>
      <c r="BI118" s="3" t="s">
        <v>588</v>
      </c>
      <c r="BJ118" s="3" t="s">
        <v>34</v>
      </c>
      <c r="BK118" s="3" t="s">
        <v>34</v>
      </c>
      <c r="BL118" s="3" t="s">
        <v>34</v>
      </c>
      <c r="BM118" s="3" t="s">
        <v>29</v>
      </c>
    </row>
    <row r="119" spans="1:65" x14ac:dyDescent="0.2">
      <c r="A119" s="2">
        <v>44600.670722372684</v>
      </c>
      <c r="B119" s="3" t="s">
        <v>26</v>
      </c>
      <c r="C119" s="3" t="s">
        <v>338</v>
      </c>
      <c r="Q119" s="3" t="s">
        <v>589</v>
      </c>
      <c r="AF119" s="3" t="s">
        <v>29</v>
      </c>
      <c r="AG119" s="3" t="s">
        <v>590</v>
      </c>
      <c r="AH119" s="4" t="s">
        <v>591</v>
      </c>
      <c r="AI119" s="3">
        <v>0</v>
      </c>
      <c r="AJ119" s="3">
        <v>0</v>
      </c>
      <c r="AK119" s="3">
        <v>0</v>
      </c>
      <c r="AL119" s="3" t="s">
        <v>32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 t="s">
        <v>29</v>
      </c>
      <c r="AW119" s="3" t="s">
        <v>33</v>
      </c>
      <c r="AX119" s="3" t="s">
        <v>29</v>
      </c>
      <c r="AY119" s="4" t="s">
        <v>592</v>
      </c>
      <c r="AZ119" s="3" t="s">
        <v>34</v>
      </c>
      <c r="BA119" s="4" t="s">
        <v>593</v>
      </c>
      <c r="BB119" s="3" t="s">
        <v>36</v>
      </c>
      <c r="BC119" s="3">
        <v>1</v>
      </c>
      <c r="BD119" s="3">
        <v>2</v>
      </c>
      <c r="BE119" s="3">
        <v>2</v>
      </c>
      <c r="BF119" s="3" t="s">
        <v>29</v>
      </c>
      <c r="BG119" s="4" t="s">
        <v>594</v>
      </c>
      <c r="BH119" s="3" t="s">
        <v>46</v>
      </c>
      <c r="BI119" s="4" t="s">
        <v>593</v>
      </c>
      <c r="BJ119" s="3" t="s">
        <v>34</v>
      </c>
      <c r="BK119" s="3" t="s">
        <v>34</v>
      </c>
      <c r="BL119" s="3" t="s">
        <v>34</v>
      </c>
      <c r="BM119" s="3" t="s">
        <v>34</v>
      </c>
    </row>
    <row r="120" spans="1:65" x14ac:dyDescent="0.2">
      <c r="A120" s="2">
        <v>44600.685431851853</v>
      </c>
      <c r="B120" s="3" t="s">
        <v>26</v>
      </c>
      <c r="C120" s="3" t="s">
        <v>418</v>
      </c>
      <c r="E120" s="3" t="s">
        <v>595</v>
      </c>
      <c r="AF120" s="3" t="s">
        <v>64</v>
      </c>
      <c r="AG120" s="3" t="s">
        <v>596</v>
      </c>
      <c r="AH120" s="3" t="s">
        <v>597</v>
      </c>
      <c r="AI120" s="3">
        <v>1</v>
      </c>
      <c r="AJ120" s="3">
        <v>0</v>
      </c>
      <c r="AK120" s="3">
        <v>0</v>
      </c>
      <c r="AL120" s="3" t="s">
        <v>41</v>
      </c>
      <c r="AM120" s="3">
        <v>1</v>
      </c>
      <c r="AN120" s="3">
        <v>0</v>
      </c>
      <c r="AO120" s="3">
        <v>0</v>
      </c>
      <c r="AP120" s="3">
        <v>1</v>
      </c>
      <c r="AQ120" s="3">
        <v>0</v>
      </c>
      <c r="AR120" s="3">
        <v>0</v>
      </c>
      <c r="AS120" s="3">
        <v>1</v>
      </c>
      <c r="AT120" s="3">
        <v>0</v>
      </c>
      <c r="AU120" s="3">
        <v>0</v>
      </c>
      <c r="AV120" s="3" t="s">
        <v>29</v>
      </c>
      <c r="AW120" s="3" t="s">
        <v>66</v>
      </c>
      <c r="AX120" s="3" t="s">
        <v>34</v>
      </c>
      <c r="AY120" s="3" t="s">
        <v>35</v>
      </c>
      <c r="AZ120" s="3" t="s">
        <v>34</v>
      </c>
      <c r="BA120" s="3" t="s">
        <v>35</v>
      </c>
      <c r="BB120" s="3" t="s">
        <v>36</v>
      </c>
      <c r="BC120" s="3" t="s">
        <v>35</v>
      </c>
      <c r="BD120" s="3" t="s">
        <v>35</v>
      </c>
      <c r="BE120" s="3" t="s">
        <v>35</v>
      </c>
      <c r="BF120" s="3" t="s">
        <v>29</v>
      </c>
      <c r="BG120" s="3" t="s">
        <v>597</v>
      </c>
      <c r="BH120" s="3" t="s">
        <v>34</v>
      </c>
      <c r="BI120" s="3" t="s">
        <v>35</v>
      </c>
      <c r="BJ120" s="3" t="s">
        <v>34</v>
      </c>
      <c r="BK120" s="3" t="s">
        <v>34</v>
      </c>
      <c r="BL120" s="3" t="s">
        <v>34</v>
      </c>
      <c r="BM120" s="3" t="s">
        <v>34</v>
      </c>
    </row>
    <row r="121" spans="1:65" x14ac:dyDescent="0.2">
      <c r="A121" s="2">
        <v>44600.685663194439</v>
      </c>
      <c r="B121" s="3" t="s">
        <v>26</v>
      </c>
      <c r="C121" s="3" t="s">
        <v>426</v>
      </c>
      <c r="S121" s="3" t="s">
        <v>598</v>
      </c>
      <c r="AF121" s="3" t="s">
        <v>29</v>
      </c>
      <c r="AG121" s="3" t="s">
        <v>599</v>
      </c>
      <c r="AH121" s="4" t="s">
        <v>600</v>
      </c>
      <c r="AI121" s="3">
        <v>7</v>
      </c>
      <c r="AJ121" s="3">
        <v>3</v>
      </c>
      <c r="AK121" s="3">
        <v>2</v>
      </c>
      <c r="AL121" s="3" t="s">
        <v>55</v>
      </c>
      <c r="AM121" s="3">
        <v>6</v>
      </c>
      <c r="AN121" s="3">
        <v>1</v>
      </c>
      <c r="AO121" s="3">
        <v>0</v>
      </c>
      <c r="AP121" s="3">
        <v>6</v>
      </c>
      <c r="AQ121" s="3">
        <v>1</v>
      </c>
      <c r="AR121" s="3">
        <v>0</v>
      </c>
      <c r="AS121" s="3">
        <v>6</v>
      </c>
      <c r="AT121" s="3">
        <v>1</v>
      </c>
      <c r="AU121" s="3">
        <v>0</v>
      </c>
      <c r="AV121" s="3" t="s">
        <v>29</v>
      </c>
      <c r="AW121" s="3" t="s">
        <v>33</v>
      </c>
      <c r="AX121" s="3" t="s">
        <v>29</v>
      </c>
      <c r="AY121" s="4" t="s">
        <v>601</v>
      </c>
      <c r="AZ121" s="3" t="s">
        <v>29</v>
      </c>
      <c r="BA121" s="4" t="s">
        <v>602</v>
      </c>
      <c r="BB121" s="3" t="s">
        <v>52</v>
      </c>
      <c r="BC121" s="3">
        <v>4</v>
      </c>
      <c r="BD121" s="3">
        <v>4</v>
      </c>
      <c r="BE121" s="3">
        <v>3</v>
      </c>
      <c r="BF121" s="3" t="s">
        <v>29</v>
      </c>
      <c r="BG121" s="4" t="s">
        <v>602</v>
      </c>
      <c r="BH121" s="3" t="s">
        <v>46</v>
      </c>
      <c r="BI121" s="4" t="s">
        <v>602</v>
      </c>
      <c r="BJ121" s="3" t="s">
        <v>34</v>
      </c>
      <c r="BK121" s="3" t="s">
        <v>34</v>
      </c>
      <c r="BL121" s="3" t="s">
        <v>34</v>
      </c>
      <c r="BM121" s="3" t="s">
        <v>34</v>
      </c>
    </row>
    <row r="122" spans="1:65" x14ac:dyDescent="0.2">
      <c r="A122" s="2">
        <v>44600.686136249999</v>
      </c>
      <c r="B122" s="3" t="s">
        <v>26</v>
      </c>
      <c r="C122" s="3" t="s">
        <v>338</v>
      </c>
      <c r="Q122" s="3" t="s">
        <v>603</v>
      </c>
      <c r="AF122" s="3" t="s">
        <v>29</v>
      </c>
      <c r="AG122" s="3" t="s">
        <v>604</v>
      </c>
      <c r="AH122" s="4" t="s">
        <v>605</v>
      </c>
      <c r="AI122" s="3">
        <v>2</v>
      </c>
      <c r="AJ122" s="3">
        <v>1</v>
      </c>
      <c r="AK122" s="3">
        <v>0</v>
      </c>
      <c r="AL122" s="3" t="s">
        <v>55</v>
      </c>
      <c r="AM122" s="3">
        <v>1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 t="s">
        <v>29</v>
      </c>
      <c r="AW122" s="3" t="s">
        <v>33</v>
      </c>
      <c r="AX122" s="3" t="s">
        <v>29</v>
      </c>
      <c r="AY122" s="4" t="s">
        <v>606</v>
      </c>
      <c r="AZ122" s="3" t="s">
        <v>34</v>
      </c>
      <c r="BA122" s="3" t="s">
        <v>35</v>
      </c>
      <c r="BB122" s="3" t="s">
        <v>81</v>
      </c>
      <c r="BC122" s="3">
        <v>1</v>
      </c>
      <c r="BD122" s="3">
        <v>0</v>
      </c>
      <c r="BE122" s="3">
        <v>0</v>
      </c>
      <c r="BF122" s="3" t="s">
        <v>34</v>
      </c>
      <c r="BG122" s="3" t="s">
        <v>35</v>
      </c>
      <c r="BH122" s="3" t="s">
        <v>34</v>
      </c>
      <c r="BI122" s="3" t="s">
        <v>35</v>
      </c>
      <c r="BJ122" s="3" t="s">
        <v>34</v>
      </c>
      <c r="BK122" s="3" t="s">
        <v>34</v>
      </c>
      <c r="BL122" s="3" t="s">
        <v>34</v>
      </c>
      <c r="BM122" s="3" t="s">
        <v>34</v>
      </c>
    </row>
    <row r="123" spans="1:65" x14ac:dyDescent="0.2">
      <c r="A123" s="2">
        <v>44600.699014085651</v>
      </c>
      <c r="B123" s="3" t="s">
        <v>26</v>
      </c>
      <c r="C123" s="3" t="s">
        <v>97</v>
      </c>
      <c r="V123" s="3" t="s">
        <v>607</v>
      </c>
      <c r="AF123" s="3" t="s">
        <v>29</v>
      </c>
      <c r="AG123" s="3" t="s">
        <v>608</v>
      </c>
      <c r="AH123" s="4" t="s">
        <v>609</v>
      </c>
      <c r="AI123" s="3">
        <v>8</v>
      </c>
      <c r="AJ123" s="3">
        <v>17</v>
      </c>
      <c r="AK123" s="3">
        <v>0</v>
      </c>
      <c r="AL123" s="3" t="s">
        <v>32</v>
      </c>
      <c r="AM123" s="3">
        <v>8</v>
      </c>
      <c r="AN123" s="3">
        <v>15</v>
      </c>
      <c r="AO123" s="3">
        <v>0</v>
      </c>
      <c r="AP123" s="3">
        <v>8</v>
      </c>
      <c r="AQ123" s="3">
        <v>15</v>
      </c>
      <c r="AR123" s="3">
        <v>0</v>
      </c>
      <c r="AS123" s="3">
        <v>8</v>
      </c>
      <c r="AT123" s="3">
        <v>17</v>
      </c>
      <c r="AU123" s="3">
        <v>0</v>
      </c>
      <c r="AV123" s="3" t="s">
        <v>29</v>
      </c>
      <c r="AW123" s="3" t="s">
        <v>33</v>
      </c>
      <c r="AX123" s="3" t="s">
        <v>29</v>
      </c>
      <c r="AY123" s="4" t="s">
        <v>610</v>
      </c>
      <c r="AZ123" s="3" t="s">
        <v>29</v>
      </c>
      <c r="BA123" s="4" t="s">
        <v>611</v>
      </c>
      <c r="BB123" s="3" t="s">
        <v>52</v>
      </c>
      <c r="BC123" s="3">
        <v>3</v>
      </c>
      <c r="BD123" s="3">
        <v>2</v>
      </c>
      <c r="BE123" s="3">
        <v>2</v>
      </c>
      <c r="BF123" s="3" t="s">
        <v>29</v>
      </c>
      <c r="BG123" s="4" t="s">
        <v>612</v>
      </c>
      <c r="BH123" s="3" t="s">
        <v>46</v>
      </c>
      <c r="BI123" s="4" t="s">
        <v>613</v>
      </c>
      <c r="BJ123" s="3" t="s">
        <v>34</v>
      </c>
      <c r="BK123" s="3" t="s">
        <v>34</v>
      </c>
      <c r="BL123" s="3" t="s">
        <v>34</v>
      </c>
      <c r="BM123" s="3" t="s">
        <v>34</v>
      </c>
    </row>
    <row r="124" spans="1:65" x14ac:dyDescent="0.2">
      <c r="A124" s="2">
        <v>44600.707722418985</v>
      </c>
      <c r="B124" s="3" t="s">
        <v>26</v>
      </c>
      <c r="C124" s="3" t="s">
        <v>469</v>
      </c>
      <c r="U124" s="3" t="s">
        <v>614</v>
      </c>
      <c r="AF124" s="3" t="s">
        <v>29</v>
      </c>
      <c r="AG124" s="3" t="s">
        <v>615</v>
      </c>
      <c r="AH124" s="4" t="s">
        <v>616</v>
      </c>
      <c r="AI124" s="3">
        <v>0</v>
      </c>
      <c r="AJ124" s="3">
        <v>1</v>
      </c>
      <c r="AK124" s="3">
        <v>0</v>
      </c>
      <c r="AL124" s="3" t="s">
        <v>32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 t="s">
        <v>29</v>
      </c>
      <c r="AW124" s="3" t="s">
        <v>66</v>
      </c>
      <c r="AX124" s="3" t="s">
        <v>29</v>
      </c>
      <c r="AY124" s="4" t="s">
        <v>617</v>
      </c>
      <c r="AZ124" s="3" t="s">
        <v>34</v>
      </c>
      <c r="BA124" s="3" t="s">
        <v>35</v>
      </c>
      <c r="BB124" s="3" t="s">
        <v>36</v>
      </c>
      <c r="BC124" s="3">
        <v>0</v>
      </c>
      <c r="BD124" s="3">
        <v>0</v>
      </c>
      <c r="BE124" s="3">
        <v>0</v>
      </c>
      <c r="BF124" s="3" t="s">
        <v>29</v>
      </c>
      <c r="BG124" s="3" t="s">
        <v>35</v>
      </c>
      <c r="BH124" s="3" t="s">
        <v>46</v>
      </c>
      <c r="BI124" s="3" t="s">
        <v>35</v>
      </c>
      <c r="BJ124" s="3" t="s">
        <v>34</v>
      </c>
      <c r="BK124" s="3" t="s">
        <v>34</v>
      </c>
      <c r="BL124" s="3" t="s">
        <v>34</v>
      </c>
      <c r="BM124" s="3" t="s">
        <v>34</v>
      </c>
    </row>
    <row r="125" spans="1:65" x14ac:dyDescent="0.2">
      <c r="A125" s="2">
        <v>44600.754923703702</v>
      </c>
      <c r="B125" s="3" t="s">
        <v>26</v>
      </c>
      <c r="C125" s="3" t="s">
        <v>426</v>
      </c>
      <c r="S125" s="3" t="s">
        <v>618</v>
      </c>
      <c r="AF125" s="3" t="s">
        <v>29</v>
      </c>
      <c r="AG125" s="3" t="s">
        <v>619</v>
      </c>
      <c r="AH125" s="3" t="s">
        <v>35</v>
      </c>
      <c r="AI125" s="3">
        <v>0</v>
      </c>
      <c r="AJ125" s="3">
        <v>2</v>
      </c>
      <c r="AK125" s="3">
        <v>0</v>
      </c>
      <c r="AL125" s="3" t="s">
        <v>32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 t="s">
        <v>29</v>
      </c>
      <c r="AW125" s="3" t="s">
        <v>33</v>
      </c>
      <c r="AX125" s="3" t="s">
        <v>29</v>
      </c>
      <c r="AY125" s="4" t="s">
        <v>620</v>
      </c>
      <c r="AZ125" s="3" t="s">
        <v>29</v>
      </c>
      <c r="BA125" s="4" t="s">
        <v>620</v>
      </c>
      <c r="BB125" s="3" t="s">
        <v>52</v>
      </c>
      <c r="BC125" s="3">
        <v>0</v>
      </c>
      <c r="BD125" s="3">
        <v>0</v>
      </c>
      <c r="BE125" s="3">
        <v>0</v>
      </c>
      <c r="BF125" s="3" t="s">
        <v>29</v>
      </c>
      <c r="BG125" s="4" t="s">
        <v>620</v>
      </c>
      <c r="BH125" s="3" t="s">
        <v>34</v>
      </c>
      <c r="BI125" s="3" t="s">
        <v>35</v>
      </c>
      <c r="BJ125" s="3" t="s">
        <v>34</v>
      </c>
      <c r="BK125" s="3" t="s">
        <v>34</v>
      </c>
      <c r="BL125" s="3" t="s">
        <v>29</v>
      </c>
      <c r="BM125" s="3" t="s">
        <v>29</v>
      </c>
    </row>
    <row r="126" spans="1:65" x14ac:dyDescent="0.2">
      <c r="A126" s="2">
        <v>44600.773969108792</v>
      </c>
      <c r="B126" s="3" t="s">
        <v>26</v>
      </c>
      <c r="C126" s="3" t="s">
        <v>418</v>
      </c>
      <c r="E126" s="3" t="s">
        <v>621</v>
      </c>
      <c r="AF126" s="3" t="s">
        <v>29</v>
      </c>
      <c r="AG126" s="3" t="s">
        <v>142</v>
      </c>
      <c r="AH126" s="4" t="s">
        <v>622</v>
      </c>
      <c r="AI126" s="3">
        <v>1</v>
      </c>
      <c r="AJ126" s="3">
        <v>0</v>
      </c>
      <c r="AK126" s="3">
        <v>1</v>
      </c>
      <c r="AL126" s="3" t="s">
        <v>32</v>
      </c>
      <c r="AM126" s="3">
        <v>0</v>
      </c>
      <c r="AN126" s="3">
        <v>0</v>
      </c>
      <c r="AO126" s="3">
        <v>1</v>
      </c>
      <c r="AP126" s="3">
        <v>0</v>
      </c>
      <c r="AQ126" s="3">
        <v>0</v>
      </c>
      <c r="AR126" s="3">
        <v>1</v>
      </c>
      <c r="AS126" s="3">
        <v>0</v>
      </c>
      <c r="AT126" s="3">
        <v>0</v>
      </c>
      <c r="AU126" s="3">
        <v>1</v>
      </c>
      <c r="AV126" s="3" t="s">
        <v>254</v>
      </c>
      <c r="AW126" s="3" t="s">
        <v>66</v>
      </c>
      <c r="AX126" s="3" t="s">
        <v>29</v>
      </c>
      <c r="AY126" s="4" t="s">
        <v>623</v>
      </c>
      <c r="AZ126" s="3" t="s">
        <v>34</v>
      </c>
      <c r="BA126" s="3" t="s">
        <v>624</v>
      </c>
      <c r="BB126" s="3" t="s">
        <v>36</v>
      </c>
      <c r="BC126" s="3">
        <v>0</v>
      </c>
      <c r="BD126" s="3">
        <v>0</v>
      </c>
      <c r="BE126" s="3">
        <v>0</v>
      </c>
      <c r="BF126" s="3" t="s">
        <v>29</v>
      </c>
      <c r="BG126" s="4" t="s">
        <v>625</v>
      </c>
      <c r="BH126" s="3" t="s">
        <v>34</v>
      </c>
      <c r="BI126" s="3" t="s">
        <v>624</v>
      </c>
      <c r="BJ126" s="3" t="s">
        <v>34</v>
      </c>
      <c r="BK126" s="3" t="s">
        <v>34</v>
      </c>
      <c r="BL126" s="3" t="s">
        <v>34</v>
      </c>
      <c r="BM126" s="3" t="s">
        <v>34</v>
      </c>
    </row>
    <row r="127" spans="1:65" x14ac:dyDescent="0.2">
      <c r="A127" s="2">
        <v>44600.81705096065</v>
      </c>
      <c r="B127" s="3" t="s">
        <v>26</v>
      </c>
      <c r="C127" s="3" t="s">
        <v>37</v>
      </c>
      <c r="H127" s="3" t="s">
        <v>626</v>
      </c>
      <c r="AF127" s="3" t="s">
        <v>29</v>
      </c>
      <c r="AG127" s="3" t="s">
        <v>627</v>
      </c>
      <c r="AH127" s="4" t="s">
        <v>628</v>
      </c>
      <c r="AI127" s="3">
        <v>0</v>
      </c>
      <c r="AJ127" s="3">
        <v>0</v>
      </c>
      <c r="AK127" s="3">
        <v>0</v>
      </c>
      <c r="AL127" s="3" t="s">
        <v>55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 t="s">
        <v>29</v>
      </c>
      <c r="AW127" s="3" t="s">
        <v>33</v>
      </c>
      <c r="AX127" s="3" t="s">
        <v>29</v>
      </c>
      <c r="AY127" s="4" t="s">
        <v>629</v>
      </c>
      <c r="AZ127" s="3" t="s">
        <v>29</v>
      </c>
      <c r="BA127" s="4" t="s">
        <v>630</v>
      </c>
      <c r="BB127" s="3" t="s">
        <v>81</v>
      </c>
      <c r="BC127" s="3">
        <v>1</v>
      </c>
      <c r="BD127" s="3">
        <v>0</v>
      </c>
      <c r="BE127" s="3">
        <v>0</v>
      </c>
      <c r="BF127" s="3" t="s">
        <v>29</v>
      </c>
      <c r="BG127" s="4" t="s">
        <v>630</v>
      </c>
      <c r="BH127" s="3" t="s">
        <v>34</v>
      </c>
      <c r="BI127" s="3" t="s">
        <v>35</v>
      </c>
      <c r="BJ127" s="3" t="s">
        <v>34</v>
      </c>
      <c r="BK127" s="3" t="s">
        <v>34</v>
      </c>
      <c r="BL127" s="3" t="s">
        <v>34</v>
      </c>
      <c r="BM127" s="3" t="s">
        <v>34</v>
      </c>
    </row>
    <row r="128" spans="1:65" x14ac:dyDescent="0.2">
      <c r="A128" s="2">
        <v>44601.382247280097</v>
      </c>
      <c r="B128" s="3" t="s">
        <v>26</v>
      </c>
      <c r="C128" s="3" t="s">
        <v>115</v>
      </c>
      <c r="AA128" s="3" t="s">
        <v>631</v>
      </c>
      <c r="AF128" s="3" t="s">
        <v>29</v>
      </c>
      <c r="AG128" s="3" t="s">
        <v>632</v>
      </c>
      <c r="AH128" s="4" t="s">
        <v>633</v>
      </c>
      <c r="AI128" s="3">
        <v>2</v>
      </c>
      <c r="AJ128" s="3">
        <v>1</v>
      </c>
      <c r="AK128" s="3">
        <v>3</v>
      </c>
      <c r="AL128" s="3" t="s">
        <v>41</v>
      </c>
      <c r="AM128" s="3">
        <v>2</v>
      </c>
      <c r="AN128" s="3">
        <v>0</v>
      </c>
      <c r="AO128" s="3">
        <v>0</v>
      </c>
      <c r="AP128" s="3">
        <v>2</v>
      </c>
      <c r="AQ128" s="3">
        <v>0</v>
      </c>
      <c r="AR128" s="3">
        <v>0</v>
      </c>
      <c r="AS128" s="3">
        <v>1</v>
      </c>
      <c r="AT128" s="3">
        <v>0</v>
      </c>
      <c r="AU128" s="3">
        <v>0</v>
      </c>
      <c r="AV128" s="3" t="s">
        <v>29</v>
      </c>
      <c r="AW128" s="3" t="s">
        <v>33</v>
      </c>
      <c r="AX128" s="3" t="s">
        <v>29</v>
      </c>
      <c r="AY128" s="4" t="s">
        <v>634</v>
      </c>
      <c r="AZ128" s="3" t="s">
        <v>34</v>
      </c>
      <c r="BA128" s="3" t="s">
        <v>35</v>
      </c>
      <c r="BB128" s="3" t="s">
        <v>52</v>
      </c>
      <c r="BC128" s="3">
        <v>5</v>
      </c>
      <c r="BD128" s="3">
        <v>3</v>
      </c>
      <c r="BE128" s="3">
        <v>2</v>
      </c>
      <c r="BF128" s="3" t="s">
        <v>29</v>
      </c>
      <c r="BG128" s="4" t="s">
        <v>635</v>
      </c>
      <c r="BH128" s="3" t="s">
        <v>46</v>
      </c>
      <c r="BI128" s="4" t="s">
        <v>636</v>
      </c>
      <c r="BJ128" s="3" t="s">
        <v>34</v>
      </c>
      <c r="BK128" s="3" t="s">
        <v>34</v>
      </c>
      <c r="BL128" s="3" t="s">
        <v>29</v>
      </c>
      <c r="BM128" s="3" t="s">
        <v>29</v>
      </c>
    </row>
    <row r="129" spans="1:65" x14ac:dyDescent="0.2">
      <c r="A129" s="2">
        <v>44601.47989962963</v>
      </c>
      <c r="B129" s="3" t="s">
        <v>26</v>
      </c>
      <c r="C129" s="3" t="s">
        <v>426</v>
      </c>
      <c r="S129" s="3" t="s">
        <v>637</v>
      </c>
      <c r="AF129" s="3" t="s">
        <v>29</v>
      </c>
      <c r="AG129" s="3" t="s">
        <v>638</v>
      </c>
      <c r="AH129" s="4" t="s">
        <v>639</v>
      </c>
      <c r="AI129" s="3">
        <v>4</v>
      </c>
      <c r="AJ129" s="3">
        <v>3</v>
      </c>
      <c r="AK129" s="3">
        <v>0</v>
      </c>
      <c r="AL129" s="3" t="s">
        <v>32</v>
      </c>
      <c r="AM129" s="3">
        <v>4</v>
      </c>
      <c r="AN129" s="3">
        <v>1</v>
      </c>
      <c r="AO129" s="3">
        <v>0</v>
      </c>
      <c r="AP129" s="3">
        <v>4</v>
      </c>
      <c r="AQ129" s="3">
        <v>1</v>
      </c>
      <c r="AR129" s="3">
        <v>0</v>
      </c>
      <c r="AS129" s="3">
        <v>4</v>
      </c>
      <c r="AT129" s="3">
        <v>1</v>
      </c>
      <c r="AU129" s="3">
        <v>0</v>
      </c>
      <c r="AV129" s="3" t="s">
        <v>29</v>
      </c>
      <c r="AW129" s="3" t="s">
        <v>33</v>
      </c>
      <c r="AX129" s="3" t="s">
        <v>29</v>
      </c>
      <c r="AY129" s="4" t="s">
        <v>640</v>
      </c>
      <c r="AZ129" s="3" t="s">
        <v>29</v>
      </c>
      <c r="BA129" s="4" t="s">
        <v>641</v>
      </c>
      <c r="BB129" s="3" t="s">
        <v>52</v>
      </c>
      <c r="BC129" s="3">
        <v>15</v>
      </c>
      <c r="BD129" s="3">
        <v>17</v>
      </c>
      <c r="BE129" s="3">
        <v>14</v>
      </c>
      <c r="BF129" s="3" t="s">
        <v>29</v>
      </c>
      <c r="BG129" s="4" t="s">
        <v>642</v>
      </c>
      <c r="BH129" s="3" t="s">
        <v>46</v>
      </c>
      <c r="BI129" s="4" t="s">
        <v>643</v>
      </c>
      <c r="BJ129" s="3" t="s">
        <v>34</v>
      </c>
      <c r="BK129" s="3" t="s">
        <v>34</v>
      </c>
      <c r="BL129" s="3" t="s">
        <v>34</v>
      </c>
      <c r="BM129" s="3" t="s">
        <v>34</v>
      </c>
    </row>
    <row r="130" spans="1:65" x14ac:dyDescent="0.2">
      <c r="A130" s="2">
        <v>44601.495641215282</v>
      </c>
      <c r="B130" s="3" t="s">
        <v>26</v>
      </c>
      <c r="C130" s="3" t="s">
        <v>122</v>
      </c>
      <c r="O130" s="3" t="s">
        <v>644</v>
      </c>
      <c r="AF130" s="3" t="s">
        <v>29</v>
      </c>
      <c r="AG130" s="3" t="s">
        <v>645</v>
      </c>
      <c r="AH130" s="4" t="s">
        <v>646</v>
      </c>
      <c r="AI130" s="3">
        <v>2</v>
      </c>
      <c r="AJ130" s="3">
        <v>1</v>
      </c>
      <c r="AK130" s="3">
        <v>1</v>
      </c>
      <c r="AL130" s="3" t="s">
        <v>32</v>
      </c>
      <c r="AM130" s="3">
        <v>1</v>
      </c>
      <c r="AN130" s="3">
        <v>1</v>
      </c>
      <c r="AO130" s="3">
        <v>0</v>
      </c>
      <c r="AP130" s="3">
        <v>1</v>
      </c>
      <c r="AQ130" s="3">
        <v>1</v>
      </c>
      <c r="AR130" s="3">
        <v>0</v>
      </c>
      <c r="AS130" s="3">
        <v>1</v>
      </c>
      <c r="AT130" s="3">
        <v>1</v>
      </c>
      <c r="AU130" s="3">
        <v>0</v>
      </c>
      <c r="AV130" s="3" t="s">
        <v>29</v>
      </c>
      <c r="AW130" s="3" t="s">
        <v>33</v>
      </c>
      <c r="AX130" s="3" t="s">
        <v>29</v>
      </c>
      <c r="AY130" s="4" t="s">
        <v>647</v>
      </c>
      <c r="AZ130" s="3" t="s">
        <v>34</v>
      </c>
      <c r="BA130" s="3" t="s">
        <v>35</v>
      </c>
      <c r="BB130" s="3" t="s">
        <v>36</v>
      </c>
      <c r="BC130" s="3">
        <v>0</v>
      </c>
      <c r="BD130" s="3">
        <v>0</v>
      </c>
      <c r="BE130" s="3">
        <v>0</v>
      </c>
      <c r="BF130" s="3" t="s">
        <v>29</v>
      </c>
      <c r="BG130" s="4" t="s">
        <v>648</v>
      </c>
      <c r="BH130" s="3" t="s">
        <v>34</v>
      </c>
      <c r="BI130" s="3" t="s">
        <v>35</v>
      </c>
      <c r="BJ130" s="3" t="s">
        <v>34</v>
      </c>
      <c r="BK130" s="3" t="s">
        <v>34</v>
      </c>
      <c r="BL130" s="3" t="s">
        <v>34</v>
      </c>
      <c r="BM130" s="3" t="s">
        <v>34</v>
      </c>
    </row>
    <row r="131" spans="1:65" x14ac:dyDescent="0.2">
      <c r="A131" s="2">
        <v>44601.497659641202</v>
      </c>
      <c r="B131" s="3" t="s">
        <v>26</v>
      </c>
      <c r="C131" s="3" t="s">
        <v>97</v>
      </c>
      <c r="V131" s="3" t="s">
        <v>649</v>
      </c>
      <c r="AF131" s="3" t="s">
        <v>29</v>
      </c>
      <c r="AG131" s="3" t="s">
        <v>615</v>
      </c>
      <c r="AH131" s="4" t="s">
        <v>650</v>
      </c>
      <c r="AI131" s="3">
        <v>4</v>
      </c>
      <c r="AJ131" s="3">
        <v>5</v>
      </c>
      <c r="AK131" s="3">
        <v>0</v>
      </c>
      <c r="AL131" s="3" t="s">
        <v>41</v>
      </c>
      <c r="AM131" s="3">
        <v>4</v>
      </c>
      <c r="AN131" s="3">
        <v>5</v>
      </c>
      <c r="AO131" s="3">
        <v>0</v>
      </c>
      <c r="AP131" s="3">
        <v>4</v>
      </c>
      <c r="AQ131" s="3">
        <v>5</v>
      </c>
      <c r="AR131" s="3">
        <v>0</v>
      </c>
      <c r="AS131" s="3">
        <v>4</v>
      </c>
      <c r="AT131" s="3">
        <v>5</v>
      </c>
      <c r="AU131" s="3">
        <v>0</v>
      </c>
      <c r="AV131" s="3" t="s">
        <v>29</v>
      </c>
      <c r="AW131" s="3" t="s">
        <v>33</v>
      </c>
      <c r="AX131" s="3" t="s">
        <v>29</v>
      </c>
      <c r="AY131" s="4" t="s">
        <v>651</v>
      </c>
      <c r="AZ131" s="3" t="s">
        <v>29</v>
      </c>
      <c r="BA131" s="4" t="s">
        <v>652</v>
      </c>
      <c r="BB131" s="3" t="s">
        <v>52</v>
      </c>
      <c r="BC131" s="3">
        <v>2</v>
      </c>
      <c r="BD131" s="3">
        <v>2</v>
      </c>
      <c r="BE131" s="3">
        <v>2</v>
      </c>
      <c r="BF131" s="3" t="s">
        <v>29</v>
      </c>
      <c r="BG131" s="4" t="s">
        <v>653</v>
      </c>
      <c r="BH131" s="3" t="s">
        <v>46</v>
      </c>
      <c r="BI131" s="4" t="s">
        <v>652</v>
      </c>
      <c r="BJ131" s="3" t="s">
        <v>34</v>
      </c>
      <c r="BK131" s="3" t="s">
        <v>34</v>
      </c>
      <c r="BL131" s="3" t="s">
        <v>34</v>
      </c>
      <c r="BM131" s="3" t="s">
        <v>34</v>
      </c>
    </row>
    <row r="132" spans="1:65" x14ac:dyDescent="0.2">
      <c r="A132" s="2">
        <v>44601.509692557869</v>
      </c>
      <c r="B132" s="3" t="s">
        <v>26</v>
      </c>
      <c r="C132" s="3" t="s">
        <v>426</v>
      </c>
      <c r="S132" s="3" t="s">
        <v>654</v>
      </c>
      <c r="AF132" s="3" t="s">
        <v>29</v>
      </c>
      <c r="AG132" s="3" t="s">
        <v>655</v>
      </c>
      <c r="AH132" s="3" t="s">
        <v>656</v>
      </c>
      <c r="AI132" s="3">
        <v>4</v>
      </c>
      <c r="AJ132" s="3" t="s">
        <v>59</v>
      </c>
      <c r="AK132" s="3">
        <v>1</v>
      </c>
      <c r="AL132" s="3" t="s">
        <v>41</v>
      </c>
      <c r="AM132" s="3">
        <v>3</v>
      </c>
      <c r="AN132" s="3" t="s">
        <v>59</v>
      </c>
      <c r="AO132" s="3" t="s">
        <v>59</v>
      </c>
      <c r="AP132" s="3">
        <v>3</v>
      </c>
      <c r="AQ132" s="3" t="s">
        <v>59</v>
      </c>
      <c r="AR132" s="3" t="s">
        <v>59</v>
      </c>
      <c r="AS132" s="3">
        <v>2</v>
      </c>
      <c r="AT132" s="3" t="s">
        <v>59</v>
      </c>
      <c r="AU132" s="3" t="s">
        <v>59</v>
      </c>
      <c r="AV132" s="3" t="s">
        <v>29</v>
      </c>
      <c r="AW132" s="3" t="s">
        <v>33</v>
      </c>
      <c r="AX132" s="3" t="s">
        <v>29</v>
      </c>
      <c r="AY132" s="4" t="s">
        <v>657</v>
      </c>
      <c r="AZ132" s="3" t="s">
        <v>29</v>
      </c>
      <c r="BA132" s="3" t="s">
        <v>59</v>
      </c>
      <c r="BB132" s="3" t="s">
        <v>52</v>
      </c>
      <c r="BC132" s="3" t="s">
        <v>59</v>
      </c>
      <c r="BD132" s="3" t="s">
        <v>59</v>
      </c>
      <c r="BE132" s="3" t="s">
        <v>59</v>
      </c>
      <c r="BF132" s="3" t="s">
        <v>29</v>
      </c>
      <c r="BG132" s="3" t="s">
        <v>59</v>
      </c>
      <c r="BH132" s="3" t="s">
        <v>46</v>
      </c>
      <c r="BI132" s="3" t="s">
        <v>59</v>
      </c>
      <c r="BJ132" s="3" t="s">
        <v>34</v>
      </c>
      <c r="BK132" s="3" t="s">
        <v>34</v>
      </c>
      <c r="BL132" s="3" t="s">
        <v>34</v>
      </c>
      <c r="BM132" s="3" t="s">
        <v>34</v>
      </c>
    </row>
    <row r="133" spans="1:65" x14ac:dyDescent="0.2">
      <c r="A133" s="2">
        <v>44601.549606354165</v>
      </c>
      <c r="B133" s="3" t="s">
        <v>26</v>
      </c>
      <c r="C133" s="3" t="s">
        <v>426</v>
      </c>
      <c r="S133" s="3" t="s">
        <v>583</v>
      </c>
      <c r="AF133" s="3" t="s">
        <v>29</v>
      </c>
      <c r="AG133" s="3" t="s">
        <v>576</v>
      </c>
      <c r="AH133" s="4" t="s">
        <v>585</v>
      </c>
      <c r="AI133" s="3">
        <v>3</v>
      </c>
      <c r="AJ133" s="3">
        <v>1</v>
      </c>
      <c r="AK133" s="3">
        <v>1</v>
      </c>
      <c r="AL133" s="3" t="s">
        <v>32</v>
      </c>
      <c r="AM133" s="3">
        <v>0</v>
      </c>
      <c r="AN133" s="3">
        <v>0</v>
      </c>
      <c r="AO133" s="3">
        <v>0</v>
      </c>
      <c r="AP133" s="3">
        <v>1</v>
      </c>
      <c r="AQ133" s="3">
        <v>0</v>
      </c>
      <c r="AR133" s="3">
        <v>0</v>
      </c>
      <c r="AS133" s="3">
        <v>1</v>
      </c>
      <c r="AT133" s="3">
        <v>0</v>
      </c>
      <c r="AU133" s="3">
        <v>0</v>
      </c>
      <c r="AV133" s="3" t="s">
        <v>29</v>
      </c>
      <c r="AW133" s="3" t="s">
        <v>33</v>
      </c>
      <c r="AX133" s="3" t="s">
        <v>29</v>
      </c>
      <c r="AY133" s="4" t="s">
        <v>586</v>
      </c>
      <c r="AZ133" s="3" t="s">
        <v>29</v>
      </c>
      <c r="BA133" s="4" t="s">
        <v>658</v>
      </c>
      <c r="BB133" s="3" t="s">
        <v>52</v>
      </c>
      <c r="BC133" s="3">
        <v>2</v>
      </c>
      <c r="BD133" s="3">
        <v>2</v>
      </c>
      <c r="BE133" s="3">
        <v>1</v>
      </c>
      <c r="BF133" s="3" t="s">
        <v>29</v>
      </c>
      <c r="BG133" s="4" t="s">
        <v>659</v>
      </c>
      <c r="BH133" s="3" t="s">
        <v>46</v>
      </c>
      <c r="BI133" s="4" t="s">
        <v>659</v>
      </c>
      <c r="BJ133" s="3" t="s">
        <v>34</v>
      </c>
      <c r="BK133" s="3" t="s">
        <v>34</v>
      </c>
      <c r="BL133" s="3" t="s">
        <v>34</v>
      </c>
      <c r="BM133" s="3" t="s">
        <v>29</v>
      </c>
    </row>
    <row r="134" spans="1:65" x14ac:dyDescent="0.2">
      <c r="A134" s="2">
        <v>44601.574835937499</v>
      </c>
      <c r="B134" s="3" t="s">
        <v>26</v>
      </c>
      <c r="C134" s="3" t="s">
        <v>72</v>
      </c>
      <c r="AD134" s="3" t="s">
        <v>660</v>
      </c>
      <c r="AF134" s="3" t="s">
        <v>29</v>
      </c>
      <c r="AG134" s="3" t="s">
        <v>661</v>
      </c>
      <c r="AH134" s="4" t="s">
        <v>662</v>
      </c>
      <c r="AI134" s="3">
        <v>0</v>
      </c>
      <c r="AJ134" s="3">
        <v>0</v>
      </c>
      <c r="AK134" s="3">
        <v>0</v>
      </c>
      <c r="AL134" s="3" t="s">
        <v>32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 t="s">
        <v>29</v>
      </c>
      <c r="AW134" s="3" t="s">
        <v>33</v>
      </c>
      <c r="AX134" s="3" t="s">
        <v>29</v>
      </c>
      <c r="AY134" s="4" t="s">
        <v>663</v>
      </c>
      <c r="AZ134" s="3" t="s">
        <v>29</v>
      </c>
      <c r="BA134" s="4" t="s">
        <v>664</v>
      </c>
      <c r="BB134" s="3" t="s">
        <v>81</v>
      </c>
      <c r="BC134" s="3">
        <v>1</v>
      </c>
      <c r="BD134" s="3">
        <v>1</v>
      </c>
      <c r="BE134" s="3">
        <v>0</v>
      </c>
      <c r="BF134" s="3" t="s">
        <v>29</v>
      </c>
      <c r="BG134" s="4" t="s">
        <v>665</v>
      </c>
      <c r="BH134" s="3" t="s">
        <v>46</v>
      </c>
      <c r="BI134" s="4" t="s">
        <v>666</v>
      </c>
      <c r="BJ134" s="3" t="s">
        <v>34</v>
      </c>
      <c r="BK134" s="3" t="s">
        <v>34</v>
      </c>
      <c r="BL134" s="3" t="s">
        <v>34</v>
      </c>
      <c r="BM134" s="3" t="s">
        <v>34</v>
      </c>
    </row>
    <row r="135" spans="1:65" x14ac:dyDescent="0.2">
      <c r="A135" s="2">
        <v>44601.587094745366</v>
      </c>
      <c r="B135" s="3" t="s">
        <v>26</v>
      </c>
      <c r="C135" s="3" t="s">
        <v>418</v>
      </c>
      <c r="E135" s="3" t="s">
        <v>667</v>
      </c>
      <c r="AF135" s="3" t="s">
        <v>29</v>
      </c>
      <c r="AG135" s="3" t="s">
        <v>668</v>
      </c>
      <c r="AH135" s="3" t="s">
        <v>669</v>
      </c>
      <c r="AI135" s="3">
        <v>3</v>
      </c>
      <c r="AJ135" s="3">
        <v>7</v>
      </c>
      <c r="AK135" s="3">
        <v>0</v>
      </c>
      <c r="AL135" s="3" t="s">
        <v>32</v>
      </c>
      <c r="AM135" s="3">
        <v>3</v>
      </c>
      <c r="AN135" s="3">
        <v>4</v>
      </c>
      <c r="AO135" s="3">
        <v>0</v>
      </c>
      <c r="AP135" s="3">
        <v>3</v>
      </c>
      <c r="AQ135" s="3">
        <v>4</v>
      </c>
      <c r="AR135" s="3">
        <v>0</v>
      </c>
      <c r="AS135" s="3">
        <v>3</v>
      </c>
      <c r="AT135" s="3">
        <v>3</v>
      </c>
      <c r="AU135" s="3">
        <v>0</v>
      </c>
      <c r="AV135" s="3" t="s">
        <v>29</v>
      </c>
      <c r="AW135" s="3" t="s">
        <v>33</v>
      </c>
      <c r="AX135" s="3" t="s">
        <v>29</v>
      </c>
      <c r="AY135" s="3" t="s">
        <v>669</v>
      </c>
      <c r="AZ135" s="3" t="s">
        <v>29</v>
      </c>
      <c r="BA135" s="3" t="s">
        <v>669</v>
      </c>
      <c r="BB135" s="3" t="s">
        <v>52</v>
      </c>
      <c r="BC135" s="3">
        <v>12</v>
      </c>
      <c r="BD135" s="3">
        <v>8</v>
      </c>
      <c r="BE135" s="3">
        <v>9</v>
      </c>
      <c r="BF135" s="3" t="s">
        <v>29</v>
      </c>
      <c r="BG135" s="3" t="s">
        <v>669</v>
      </c>
      <c r="BH135" s="3" t="s">
        <v>46</v>
      </c>
      <c r="BI135" s="3" t="s">
        <v>669</v>
      </c>
      <c r="BJ135" s="3" t="s">
        <v>34</v>
      </c>
      <c r="BK135" s="3" t="s">
        <v>34</v>
      </c>
      <c r="BL135" s="3" t="s">
        <v>34</v>
      </c>
      <c r="BM135" s="3" t="s">
        <v>34</v>
      </c>
    </row>
    <row r="136" spans="1:65" x14ac:dyDescent="0.2">
      <c r="A136" s="2">
        <v>44601.596969421298</v>
      </c>
      <c r="B136" s="3" t="s">
        <v>26</v>
      </c>
      <c r="C136" s="3" t="s">
        <v>426</v>
      </c>
      <c r="S136" s="3" t="s">
        <v>670</v>
      </c>
      <c r="AF136" s="3" t="s">
        <v>29</v>
      </c>
      <c r="AG136" s="3" t="s">
        <v>671</v>
      </c>
      <c r="AH136" s="4" t="s">
        <v>672</v>
      </c>
      <c r="AI136" s="3">
        <v>0</v>
      </c>
      <c r="AJ136" s="3">
        <v>0</v>
      </c>
      <c r="AK136" s="3">
        <v>0</v>
      </c>
      <c r="AL136" s="3" t="s">
        <v>55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 t="s">
        <v>29</v>
      </c>
      <c r="AW136" s="3" t="s">
        <v>66</v>
      </c>
      <c r="AX136" s="3" t="s">
        <v>29</v>
      </c>
      <c r="AY136" s="4" t="s">
        <v>673</v>
      </c>
      <c r="AZ136" s="3" t="s">
        <v>34</v>
      </c>
      <c r="BA136" s="3" t="s">
        <v>35</v>
      </c>
      <c r="BB136" s="3" t="s">
        <v>36</v>
      </c>
      <c r="BC136" s="3">
        <v>0</v>
      </c>
      <c r="BD136" s="3">
        <v>0</v>
      </c>
      <c r="BE136" s="3">
        <v>0</v>
      </c>
      <c r="BF136" s="3" t="s">
        <v>29</v>
      </c>
      <c r="BG136" s="4" t="s">
        <v>674</v>
      </c>
      <c r="BH136" s="3" t="s">
        <v>34</v>
      </c>
      <c r="BI136" s="3" t="s">
        <v>35</v>
      </c>
      <c r="BJ136" s="3" t="s">
        <v>34</v>
      </c>
      <c r="BK136" s="3" t="s">
        <v>34</v>
      </c>
      <c r="BL136" s="3" t="s">
        <v>34</v>
      </c>
      <c r="BM136" s="3" t="s">
        <v>34</v>
      </c>
    </row>
    <row r="137" spans="1:65" x14ac:dyDescent="0.2">
      <c r="A137" s="2">
        <v>44601.600603796294</v>
      </c>
      <c r="B137" s="3" t="s">
        <v>26</v>
      </c>
      <c r="C137" s="3" t="s">
        <v>97</v>
      </c>
      <c r="V137" s="3" t="s">
        <v>675</v>
      </c>
      <c r="AF137" s="3" t="s">
        <v>29</v>
      </c>
      <c r="AG137" s="3" t="s">
        <v>265</v>
      </c>
      <c r="AH137" s="4" t="s">
        <v>676</v>
      </c>
      <c r="AI137" s="3">
        <v>7</v>
      </c>
      <c r="AJ137" s="3">
        <v>8</v>
      </c>
      <c r="AK137" s="3">
        <v>1</v>
      </c>
      <c r="AL137" s="3" t="s">
        <v>41</v>
      </c>
      <c r="AM137" s="3">
        <v>3</v>
      </c>
      <c r="AN137" s="3">
        <v>2</v>
      </c>
      <c r="AO137" s="3">
        <v>0</v>
      </c>
      <c r="AP137" s="3">
        <v>3</v>
      </c>
      <c r="AQ137" s="3">
        <v>2</v>
      </c>
      <c r="AR137" s="3">
        <v>0</v>
      </c>
      <c r="AS137" s="3">
        <v>3</v>
      </c>
      <c r="AT137" s="3">
        <v>2</v>
      </c>
      <c r="AU137" s="3">
        <v>0</v>
      </c>
      <c r="AV137" s="3" t="s">
        <v>29</v>
      </c>
      <c r="AW137" s="3" t="s">
        <v>33</v>
      </c>
      <c r="AX137" s="3" t="s">
        <v>29</v>
      </c>
      <c r="AY137" s="4" t="s">
        <v>677</v>
      </c>
      <c r="AZ137" s="3" t="s">
        <v>29</v>
      </c>
      <c r="BA137" s="4" t="s">
        <v>678</v>
      </c>
      <c r="BB137" s="3" t="s">
        <v>52</v>
      </c>
      <c r="BC137" s="3">
        <v>25</v>
      </c>
      <c r="BD137" s="3">
        <v>28</v>
      </c>
      <c r="BE137" s="3">
        <v>31</v>
      </c>
      <c r="BF137" s="3" t="s">
        <v>29</v>
      </c>
      <c r="BG137" s="4" t="s">
        <v>679</v>
      </c>
      <c r="BH137" s="3" t="s">
        <v>34</v>
      </c>
      <c r="BI137" s="4" t="s">
        <v>679</v>
      </c>
      <c r="BJ137" s="3" t="s">
        <v>29</v>
      </c>
      <c r="BK137" s="3" t="s">
        <v>34</v>
      </c>
      <c r="BL137" s="3" t="s">
        <v>34</v>
      </c>
      <c r="BM137" s="3" t="s">
        <v>29</v>
      </c>
    </row>
    <row r="138" spans="1:65" x14ac:dyDescent="0.2">
      <c r="A138" s="2">
        <v>44601.606714062495</v>
      </c>
      <c r="B138" s="3" t="s">
        <v>26</v>
      </c>
      <c r="C138" s="3" t="s">
        <v>295</v>
      </c>
      <c r="AB138" s="3" t="s">
        <v>680</v>
      </c>
      <c r="AF138" s="3" t="s">
        <v>29</v>
      </c>
      <c r="AG138" s="3" t="s">
        <v>681</v>
      </c>
      <c r="AH138" s="4" t="s">
        <v>682</v>
      </c>
      <c r="AI138" s="3">
        <v>0</v>
      </c>
      <c r="AJ138" s="3">
        <v>0</v>
      </c>
      <c r="AK138" s="3">
        <v>0</v>
      </c>
      <c r="AL138" s="3" t="s">
        <v>32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 t="s">
        <v>29</v>
      </c>
      <c r="AW138" s="3" t="s">
        <v>33</v>
      </c>
      <c r="AX138" s="3" t="s">
        <v>29</v>
      </c>
      <c r="AY138" s="4" t="s">
        <v>683</v>
      </c>
      <c r="AZ138" s="3" t="s">
        <v>34</v>
      </c>
      <c r="BA138" s="4" t="s">
        <v>684</v>
      </c>
      <c r="BB138" s="3" t="s">
        <v>36</v>
      </c>
      <c r="BC138" s="3">
        <v>0</v>
      </c>
      <c r="BD138" s="3">
        <v>0</v>
      </c>
      <c r="BE138" s="3">
        <v>0</v>
      </c>
      <c r="BF138" s="3" t="s">
        <v>34</v>
      </c>
      <c r="BG138" s="4" t="s">
        <v>685</v>
      </c>
      <c r="BH138" s="3" t="s">
        <v>46</v>
      </c>
      <c r="BI138" s="4" t="s">
        <v>686</v>
      </c>
      <c r="BJ138" s="3" t="s">
        <v>34</v>
      </c>
      <c r="BK138" s="3" t="s">
        <v>34</v>
      </c>
      <c r="BL138" s="3" t="s">
        <v>29</v>
      </c>
      <c r="BM138" s="3" t="s">
        <v>29</v>
      </c>
    </row>
    <row r="139" spans="1:65" x14ac:dyDescent="0.2">
      <c r="A139" s="2">
        <v>44601.609825439817</v>
      </c>
      <c r="B139" s="3" t="s">
        <v>26</v>
      </c>
      <c r="C139" s="3" t="s">
        <v>226</v>
      </c>
      <c r="F139" s="3" t="s">
        <v>687</v>
      </c>
      <c r="AF139" s="3" t="s">
        <v>29</v>
      </c>
      <c r="AG139" s="3" t="s">
        <v>688</v>
      </c>
      <c r="AH139" s="4" t="s">
        <v>689</v>
      </c>
      <c r="AI139" s="3">
        <v>1</v>
      </c>
      <c r="AJ139" s="3">
        <v>1</v>
      </c>
      <c r="AK139" s="3">
        <v>0</v>
      </c>
      <c r="AL139" s="3" t="s">
        <v>32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 t="s">
        <v>29</v>
      </c>
      <c r="AW139" s="3" t="s">
        <v>33</v>
      </c>
      <c r="AX139" s="3" t="s">
        <v>29</v>
      </c>
      <c r="AY139" s="4" t="s">
        <v>690</v>
      </c>
      <c r="AZ139" s="3" t="s">
        <v>29</v>
      </c>
      <c r="BA139" s="4" t="s">
        <v>691</v>
      </c>
      <c r="BB139" s="3" t="s">
        <v>81</v>
      </c>
      <c r="BC139" s="3">
        <v>5</v>
      </c>
      <c r="BD139" s="3">
        <v>3</v>
      </c>
      <c r="BE139" s="3">
        <v>4</v>
      </c>
      <c r="BF139" s="3" t="s">
        <v>29</v>
      </c>
      <c r="BG139" s="4" t="s">
        <v>692</v>
      </c>
      <c r="BH139" s="3" t="s">
        <v>46</v>
      </c>
      <c r="BI139" s="4" t="s">
        <v>691</v>
      </c>
      <c r="BJ139" s="3" t="s">
        <v>29</v>
      </c>
      <c r="BK139" s="3" t="s">
        <v>34</v>
      </c>
      <c r="BL139" s="3" t="s">
        <v>29</v>
      </c>
      <c r="BM139" s="3" t="s">
        <v>34</v>
      </c>
    </row>
    <row r="140" spans="1:65" x14ac:dyDescent="0.2">
      <c r="A140" s="2">
        <v>44601.611498773149</v>
      </c>
      <c r="B140" s="3" t="s">
        <v>26</v>
      </c>
      <c r="C140" s="3" t="s">
        <v>693</v>
      </c>
      <c r="L140" s="3" t="s">
        <v>694</v>
      </c>
      <c r="AF140" s="3" t="s">
        <v>29</v>
      </c>
      <c r="AG140" s="3" t="s">
        <v>695</v>
      </c>
      <c r="AH140" s="4" t="s">
        <v>696</v>
      </c>
      <c r="AI140" s="3">
        <v>2</v>
      </c>
      <c r="AJ140" s="3">
        <v>4</v>
      </c>
      <c r="AK140" s="3">
        <v>0</v>
      </c>
      <c r="AL140" s="3" t="s">
        <v>41</v>
      </c>
      <c r="AM140" s="3">
        <v>2</v>
      </c>
      <c r="AN140" s="3">
        <v>4</v>
      </c>
      <c r="AO140" s="3">
        <v>0</v>
      </c>
      <c r="AP140" s="3">
        <v>2</v>
      </c>
      <c r="AQ140" s="3">
        <v>4</v>
      </c>
      <c r="AR140" s="3">
        <v>0</v>
      </c>
      <c r="AS140" s="3">
        <v>2</v>
      </c>
      <c r="AT140" s="3">
        <v>4</v>
      </c>
      <c r="AU140" s="3">
        <v>0</v>
      </c>
      <c r="AV140" s="3" t="s">
        <v>29</v>
      </c>
      <c r="AW140" s="3" t="s">
        <v>33</v>
      </c>
      <c r="AX140" s="3" t="s">
        <v>29</v>
      </c>
      <c r="AY140" s="4" t="s">
        <v>697</v>
      </c>
      <c r="AZ140" s="3" t="s">
        <v>34</v>
      </c>
      <c r="BA140" s="3" t="s">
        <v>35</v>
      </c>
      <c r="BB140" s="3" t="s">
        <v>52</v>
      </c>
      <c r="BC140" s="3">
        <v>5</v>
      </c>
      <c r="BD140" s="3">
        <v>5</v>
      </c>
      <c r="BE140" s="3">
        <v>6</v>
      </c>
      <c r="BF140" s="3" t="s">
        <v>29</v>
      </c>
      <c r="BG140" s="4" t="s">
        <v>698</v>
      </c>
      <c r="BH140" s="3" t="s">
        <v>34</v>
      </c>
      <c r="BI140" s="3" t="s">
        <v>35</v>
      </c>
      <c r="BJ140" s="3" t="s">
        <v>34</v>
      </c>
      <c r="BK140" s="3" t="s">
        <v>34</v>
      </c>
      <c r="BL140" s="3" t="s">
        <v>29</v>
      </c>
      <c r="BM140" s="3" t="s">
        <v>29</v>
      </c>
    </row>
    <row r="141" spans="1:65" x14ac:dyDescent="0.2">
      <c r="A141" s="2">
        <v>44601.621775347223</v>
      </c>
      <c r="B141" s="3" t="s">
        <v>26</v>
      </c>
      <c r="C141" s="3" t="s">
        <v>693</v>
      </c>
      <c r="L141" s="3" t="s">
        <v>694</v>
      </c>
      <c r="AF141" s="3" t="s">
        <v>29</v>
      </c>
      <c r="AG141" s="3" t="s">
        <v>699</v>
      </c>
      <c r="AH141" s="3" t="s">
        <v>700</v>
      </c>
      <c r="AI141" s="3">
        <v>1</v>
      </c>
      <c r="AJ141" s="3">
        <v>1</v>
      </c>
      <c r="AK141" s="3">
        <v>1</v>
      </c>
      <c r="AL141" s="3" t="s">
        <v>32</v>
      </c>
      <c r="AM141" s="3">
        <v>4</v>
      </c>
      <c r="AN141" s="3">
        <v>3</v>
      </c>
      <c r="AO141" s="3">
        <v>2</v>
      </c>
      <c r="AP141" s="3">
        <v>1</v>
      </c>
      <c r="AQ141" s="3">
        <v>2</v>
      </c>
      <c r="AR141" s="3">
        <v>3</v>
      </c>
      <c r="AS141" s="3">
        <v>1</v>
      </c>
      <c r="AT141" s="3">
        <v>2</v>
      </c>
      <c r="AU141" s="3">
        <v>3</v>
      </c>
      <c r="AV141" s="3" t="s">
        <v>29</v>
      </c>
      <c r="AW141" s="3" t="s">
        <v>33</v>
      </c>
      <c r="AX141" s="3" t="s">
        <v>29</v>
      </c>
      <c r="AY141" s="3">
        <v>4</v>
      </c>
      <c r="AZ141" s="3" t="s">
        <v>34</v>
      </c>
      <c r="BA141" s="3">
        <v>5</v>
      </c>
      <c r="BB141" s="3" t="s">
        <v>52</v>
      </c>
      <c r="BC141" s="3">
        <v>5</v>
      </c>
      <c r="BD141" s="3">
        <v>5</v>
      </c>
      <c r="BE141" s="3">
        <v>6</v>
      </c>
      <c r="BF141" s="3" t="s">
        <v>29</v>
      </c>
      <c r="BG141" s="3">
        <v>3</v>
      </c>
      <c r="BH141" s="3" t="s">
        <v>46</v>
      </c>
      <c r="BI141" s="3">
        <v>6</v>
      </c>
      <c r="BJ141" s="3" t="s">
        <v>34</v>
      </c>
      <c r="BK141" s="3" t="s">
        <v>34</v>
      </c>
      <c r="BL141" s="3" t="s">
        <v>29</v>
      </c>
      <c r="BM141" s="3" t="s">
        <v>29</v>
      </c>
    </row>
    <row r="142" spans="1:65" x14ac:dyDescent="0.2">
      <c r="A142" s="2">
        <v>44601.627893067125</v>
      </c>
      <c r="B142" s="3" t="s">
        <v>26</v>
      </c>
      <c r="C142" s="3" t="s">
        <v>418</v>
      </c>
      <c r="E142" s="3" t="s">
        <v>701</v>
      </c>
      <c r="AF142" s="3" t="s">
        <v>29</v>
      </c>
      <c r="AG142" s="3" t="s">
        <v>702</v>
      </c>
      <c r="AH142" s="4" t="s">
        <v>703</v>
      </c>
      <c r="AI142" s="3">
        <v>0</v>
      </c>
      <c r="AJ142" s="5" t="s">
        <v>704</v>
      </c>
      <c r="AK142" s="3">
        <v>0</v>
      </c>
      <c r="AL142" s="3" t="s">
        <v>41</v>
      </c>
      <c r="AM142" s="3">
        <v>0</v>
      </c>
      <c r="AN142" s="3">
        <v>1</v>
      </c>
      <c r="AO142" s="3">
        <v>0</v>
      </c>
      <c r="AP142" s="3">
        <v>0</v>
      </c>
      <c r="AQ142" s="3">
        <v>1</v>
      </c>
      <c r="AR142" s="3">
        <v>0</v>
      </c>
      <c r="AS142" s="3">
        <v>0</v>
      </c>
      <c r="AT142" s="3">
        <v>1</v>
      </c>
      <c r="AU142" s="3">
        <v>0</v>
      </c>
      <c r="AV142" s="3" t="s">
        <v>29</v>
      </c>
      <c r="AW142" s="3" t="s">
        <v>33</v>
      </c>
      <c r="AX142" s="3" t="s">
        <v>29</v>
      </c>
      <c r="AY142" s="4" t="s">
        <v>705</v>
      </c>
      <c r="AZ142" s="3" t="s">
        <v>29</v>
      </c>
      <c r="BA142" s="4" t="s">
        <v>706</v>
      </c>
      <c r="BB142" s="3" t="s">
        <v>52</v>
      </c>
      <c r="BC142" s="3">
        <v>7</v>
      </c>
      <c r="BD142" s="3">
        <v>11</v>
      </c>
      <c r="BE142" s="3">
        <v>10</v>
      </c>
      <c r="BF142" s="3" t="s">
        <v>29</v>
      </c>
      <c r="BG142" s="4" t="s">
        <v>706</v>
      </c>
      <c r="BH142" s="3" t="s">
        <v>34</v>
      </c>
      <c r="BI142" s="3" t="s">
        <v>35</v>
      </c>
      <c r="BJ142" s="3" t="s">
        <v>34</v>
      </c>
      <c r="BK142" s="3" t="s">
        <v>34</v>
      </c>
      <c r="BL142" s="3" t="s">
        <v>34</v>
      </c>
      <c r="BM142" s="3" t="s">
        <v>29</v>
      </c>
    </row>
    <row r="143" spans="1:65" x14ac:dyDescent="0.2">
      <c r="A143" s="2">
        <v>44601.627924513887</v>
      </c>
      <c r="B143" s="3" t="s">
        <v>26</v>
      </c>
      <c r="C143" s="3" t="s">
        <v>226</v>
      </c>
      <c r="F143" s="3" t="s">
        <v>707</v>
      </c>
      <c r="AF143" s="3" t="s">
        <v>29</v>
      </c>
      <c r="AG143" s="3" t="s">
        <v>671</v>
      </c>
      <c r="AH143" s="4" t="s">
        <v>708</v>
      </c>
      <c r="AI143" s="3">
        <v>9</v>
      </c>
      <c r="AJ143" s="3">
        <v>6</v>
      </c>
      <c r="AK143" s="3">
        <v>1</v>
      </c>
      <c r="AL143" s="3" t="s">
        <v>32</v>
      </c>
      <c r="AM143" s="3">
        <v>8</v>
      </c>
      <c r="AN143" s="3">
        <v>4</v>
      </c>
      <c r="AO143" s="3">
        <v>0</v>
      </c>
      <c r="AP143" s="3">
        <v>8</v>
      </c>
      <c r="AQ143" s="3">
        <v>4</v>
      </c>
      <c r="AR143" s="3">
        <v>0</v>
      </c>
      <c r="AS143" s="3">
        <v>4</v>
      </c>
      <c r="AT143" s="3">
        <v>2</v>
      </c>
      <c r="AU143" s="3">
        <v>0</v>
      </c>
      <c r="AV143" s="3" t="s">
        <v>29</v>
      </c>
      <c r="AW143" s="3" t="s">
        <v>33</v>
      </c>
      <c r="AX143" s="3" t="s">
        <v>29</v>
      </c>
      <c r="AY143" s="4" t="s">
        <v>709</v>
      </c>
      <c r="AZ143" s="3" t="s">
        <v>29</v>
      </c>
      <c r="BA143" s="4" t="s">
        <v>710</v>
      </c>
      <c r="BB143" s="3" t="s">
        <v>52</v>
      </c>
      <c r="BC143" s="3">
        <v>5</v>
      </c>
      <c r="BD143" s="3">
        <v>6</v>
      </c>
      <c r="BE143" s="3">
        <v>5</v>
      </c>
      <c r="BF143" s="3" t="s">
        <v>29</v>
      </c>
      <c r="BG143" s="3" t="s">
        <v>59</v>
      </c>
      <c r="BH143" s="3" t="s">
        <v>34</v>
      </c>
      <c r="BI143" s="3" t="s">
        <v>59</v>
      </c>
      <c r="BJ143" s="3" t="s">
        <v>34</v>
      </c>
      <c r="BK143" s="3" t="s">
        <v>34</v>
      </c>
      <c r="BL143" s="3" t="s">
        <v>34</v>
      </c>
      <c r="BM143" s="3" t="s">
        <v>34</v>
      </c>
    </row>
    <row r="144" spans="1:65" x14ac:dyDescent="0.2">
      <c r="A144" s="2">
        <v>44601.662536874996</v>
      </c>
      <c r="B144" s="3" t="s">
        <v>26</v>
      </c>
      <c r="C144" s="3" t="s">
        <v>173</v>
      </c>
      <c r="J144" s="3" t="s">
        <v>711</v>
      </c>
      <c r="AF144" s="3" t="s">
        <v>29</v>
      </c>
      <c r="AG144" s="3" t="s">
        <v>712</v>
      </c>
      <c r="AH144" s="4" t="s">
        <v>713</v>
      </c>
      <c r="AI144" s="3">
        <v>0</v>
      </c>
      <c r="AJ144" s="3">
        <v>2</v>
      </c>
      <c r="AK144" s="3">
        <v>0</v>
      </c>
      <c r="AL144" s="3" t="s">
        <v>32</v>
      </c>
      <c r="AM144" s="3">
        <v>0</v>
      </c>
      <c r="AN144" s="3">
        <v>2</v>
      </c>
      <c r="AO144" s="3">
        <v>0</v>
      </c>
      <c r="AP144" s="3">
        <v>0</v>
      </c>
      <c r="AQ144" s="3">
        <v>2</v>
      </c>
      <c r="AR144" s="3">
        <v>0</v>
      </c>
      <c r="AS144" s="3">
        <v>0</v>
      </c>
      <c r="AT144" s="3">
        <v>2</v>
      </c>
      <c r="AU144" s="3">
        <v>0</v>
      </c>
      <c r="AV144" s="3" t="s">
        <v>29</v>
      </c>
      <c r="AW144" s="3" t="s">
        <v>66</v>
      </c>
      <c r="AX144" s="3" t="s">
        <v>29</v>
      </c>
      <c r="AY144" s="4" t="s">
        <v>714</v>
      </c>
      <c r="AZ144" s="3" t="s">
        <v>34</v>
      </c>
      <c r="BA144" s="3" t="s">
        <v>35</v>
      </c>
      <c r="BB144" s="3" t="s">
        <v>81</v>
      </c>
      <c r="BC144" s="3">
        <v>2</v>
      </c>
      <c r="BD144" s="3">
        <v>2</v>
      </c>
      <c r="BE144" s="3">
        <v>1</v>
      </c>
      <c r="BF144" s="3" t="s">
        <v>29</v>
      </c>
      <c r="BG144" s="4" t="s">
        <v>715</v>
      </c>
      <c r="BH144" s="3" t="s">
        <v>34</v>
      </c>
      <c r="BI144" s="3" t="s">
        <v>35</v>
      </c>
      <c r="BJ144" s="3" t="s">
        <v>34</v>
      </c>
      <c r="BK144" s="3" t="s">
        <v>34</v>
      </c>
      <c r="BL144" s="3" t="s">
        <v>34</v>
      </c>
      <c r="BM144" s="3" t="s">
        <v>34</v>
      </c>
    </row>
    <row r="145" spans="1:65" x14ac:dyDescent="0.2">
      <c r="A145" s="2">
        <v>44601.664758344908</v>
      </c>
      <c r="B145" s="3" t="s">
        <v>26</v>
      </c>
      <c r="C145" s="3" t="s">
        <v>97</v>
      </c>
      <c r="V145" s="3" t="s">
        <v>716</v>
      </c>
      <c r="AF145" s="3" t="s">
        <v>29</v>
      </c>
      <c r="AG145" s="3" t="s">
        <v>717</v>
      </c>
      <c r="AH145" s="4" t="s">
        <v>718</v>
      </c>
      <c r="AI145" s="3">
        <v>0</v>
      </c>
      <c r="AJ145" s="3">
        <v>0</v>
      </c>
      <c r="AK145" s="3">
        <v>0</v>
      </c>
      <c r="AL145" s="3" t="s">
        <v>41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 t="s">
        <v>29</v>
      </c>
      <c r="AW145" s="3" t="s">
        <v>33</v>
      </c>
      <c r="AX145" s="3" t="s">
        <v>29</v>
      </c>
      <c r="AY145" s="3" t="s">
        <v>719</v>
      </c>
      <c r="AZ145" s="3" t="s">
        <v>29</v>
      </c>
      <c r="BA145" s="4" t="s">
        <v>720</v>
      </c>
      <c r="BB145" s="3" t="s">
        <v>52</v>
      </c>
      <c r="BC145" s="3">
        <v>9</v>
      </c>
      <c r="BD145" s="3">
        <v>15</v>
      </c>
      <c r="BE145" s="3">
        <v>12</v>
      </c>
      <c r="BF145" s="3" t="s">
        <v>29</v>
      </c>
      <c r="BG145" s="4" t="s">
        <v>721</v>
      </c>
      <c r="BH145" s="3" t="s">
        <v>46</v>
      </c>
      <c r="BI145" s="4" t="s">
        <v>722</v>
      </c>
      <c r="BJ145" s="3" t="s">
        <v>34</v>
      </c>
      <c r="BK145" s="3" t="s">
        <v>34</v>
      </c>
      <c r="BL145" s="3" t="s">
        <v>29</v>
      </c>
      <c r="BM145" s="3" t="s">
        <v>29</v>
      </c>
    </row>
    <row r="146" spans="1:65" x14ac:dyDescent="0.2">
      <c r="A146" s="2">
        <v>44601.679473796292</v>
      </c>
      <c r="B146" s="3" t="s">
        <v>26</v>
      </c>
      <c r="C146" s="3" t="s">
        <v>418</v>
      </c>
      <c r="E146" s="3" t="s">
        <v>723</v>
      </c>
      <c r="AF146" s="3" t="s">
        <v>29</v>
      </c>
      <c r="AG146" s="3" t="s">
        <v>724</v>
      </c>
      <c r="AH146" s="4" t="s">
        <v>725</v>
      </c>
      <c r="AI146" s="3">
        <v>0</v>
      </c>
      <c r="AJ146" s="3">
        <v>12</v>
      </c>
      <c r="AK146" s="3">
        <v>1</v>
      </c>
      <c r="AL146" s="3" t="s">
        <v>41</v>
      </c>
      <c r="AM146" s="3">
        <v>0</v>
      </c>
      <c r="AN146" s="3">
        <v>8</v>
      </c>
      <c r="AO146" s="3">
        <v>0</v>
      </c>
      <c r="AP146" s="3">
        <v>0</v>
      </c>
      <c r="AQ146" s="3">
        <v>8</v>
      </c>
      <c r="AR146" s="3">
        <v>0</v>
      </c>
      <c r="AS146" s="3">
        <v>0</v>
      </c>
      <c r="AT146" s="3">
        <v>8</v>
      </c>
      <c r="AU146" s="3">
        <v>0</v>
      </c>
      <c r="AV146" s="3" t="s">
        <v>29</v>
      </c>
      <c r="AW146" s="3" t="s">
        <v>33</v>
      </c>
      <c r="AX146" s="3" t="s">
        <v>34</v>
      </c>
      <c r="AY146" s="4" t="s">
        <v>725</v>
      </c>
      <c r="AZ146" s="3" t="s">
        <v>29</v>
      </c>
      <c r="BA146" s="4" t="s">
        <v>725</v>
      </c>
      <c r="BB146" s="3" t="s">
        <v>52</v>
      </c>
      <c r="BC146" s="3">
        <v>18</v>
      </c>
      <c r="BD146" s="3">
        <v>23</v>
      </c>
      <c r="BE146" s="3">
        <v>27</v>
      </c>
      <c r="BF146" s="3" t="s">
        <v>29</v>
      </c>
      <c r="BG146" s="4" t="s">
        <v>725</v>
      </c>
      <c r="BH146" s="3" t="s">
        <v>46</v>
      </c>
      <c r="BI146" s="4" t="s">
        <v>725</v>
      </c>
      <c r="BJ146" s="3" t="s">
        <v>34</v>
      </c>
      <c r="BK146" s="3" t="s">
        <v>34</v>
      </c>
      <c r="BL146" s="3" t="s">
        <v>29</v>
      </c>
      <c r="BM146" s="3" t="s">
        <v>29</v>
      </c>
    </row>
    <row r="147" spans="1:65" x14ac:dyDescent="0.2">
      <c r="A147" s="2">
        <v>44601.684694143521</v>
      </c>
      <c r="B147" s="3" t="s">
        <v>26</v>
      </c>
      <c r="C147" s="3" t="s">
        <v>406</v>
      </c>
      <c r="Y147" s="3" t="s">
        <v>726</v>
      </c>
      <c r="AF147" s="3" t="s">
        <v>64</v>
      </c>
      <c r="AG147" s="3" t="s">
        <v>79</v>
      </c>
      <c r="AH147" s="4" t="s">
        <v>727</v>
      </c>
      <c r="AI147" s="3">
        <v>2</v>
      </c>
      <c r="AJ147" s="3">
        <v>0</v>
      </c>
      <c r="AK147" s="3">
        <v>0</v>
      </c>
      <c r="AL147" s="3" t="s">
        <v>41</v>
      </c>
      <c r="AM147" s="3">
        <v>2</v>
      </c>
      <c r="AN147" s="3">
        <v>0</v>
      </c>
      <c r="AO147" s="3">
        <v>0</v>
      </c>
      <c r="AP147" s="3">
        <v>2</v>
      </c>
      <c r="AQ147" s="3">
        <v>0</v>
      </c>
      <c r="AR147" s="3">
        <v>0</v>
      </c>
      <c r="AS147" s="3">
        <v>2</v>
      </c>
      <c r="AT147" s="3">
        <v>0</v>
      </c>
      <c r="AU147" s="3">
        <v>0</v>
      </c>
      <c r="AV147" s="3" t="s">
        <v>29</v>
      </c>
      <c r="AW147" s="3" t="s">
        <v>33</v>
      </c>
      <c r="AX147" s="3" t="s">
        <v>29</v>
      </c>
      <c r="AY147" s="4" t="s">
        <v>727</v>
      </c>
      <c r="AZ147" s="3" t="s">
        <v>29</v>
      </c>
      <c r="BA147" s="4" t="s">
        <v>727</v>
      </c>
      <c r="BB147" s="3" t="s">
        <v>52</v>
      </c>
      <c r="BC147" s="3">
        <v>12</v>
      </c>
      <c r="BD147" s="3">
        <v>14</v>
      </c>
      <c r="BE147" s="3">
        <v>16</v>
      </c>
      <c r="BF147" s="3" t="s">
        <v>29</v>
      </c>
      <c r="BG147" s="4" t="s">
        <v>727</v>
      </c>
      <c r="BH147" s="3" t="s">
        <v>46</v>
      </c>
      <c r="BI147" s="4" t="s">
        <v>727</v>
      </c>
      <c r="BJ147" s="3" t="s">
        <v>34</v>
      </c>
      <c r="BK147" s="3" t="s">
        <v>34</v>
      </c>
      <c r="BL147" s="3" t="s">
        <v>34</v>
      </c>
      <c r="BM147" s="3" t="s">
        <v>34</v>
      </c>
    </row>
    <row r="148" spans="1:65" x14ac:dyDescent="0.2">
      <c r="A148" s="2">
        <v>44601.716115335643</v>
      </c>
      <c r="B148" s="3" t="s">
        <v>26</v>
      </c>
      <c r="C148" s="3" t="s">
        <v>97</v>
      </c>
      <c r="V148" s="3" t="s">
        <v>728</v>
      </c>
      <c r="AF148" s="3" t="s">
        <v>29</v>
      </c>
      <c r="AG148" s="3" t="s">
        <v>729</v>
      </c>
      <c r="AH148" s="4" t="s">
        <v>730</v>
      </c>
      <c r="AI148" s="3">
        <v>3</v>
      </c>
      <c r="AJ148" s="3">
        <v>3</v>
      </c>
      <c r="AK148" s="3">
        <v>0</v>
      </c>
      <c r="AL148" s="3" t="s">
        <v>41</v>
      </c>
      <c r="AM148" s="3">
        <v>1</v>
      </c>
      <c r="AN148" s="3">
        <v>0</v>
      </c>
      <c r="AO148" s="3">
        <v>0</v>
      </c>
      <c r="AP148" s="3">
        <v>1</v>
      </c>
      <c r="AQ148" s="3">
        <v>0</v>
      </c>
      <c r="AR148" s="3">
        <v>0</v>
      </c>
      <c r="AS148" s="3">
        <v>1</v>
      </c>
      <c r="AT148" s="3">
        <v>0</v>
      </c>
      <c r="AU148" s="3">
        <v>0</v>
      </c>
      <c r="AV148" s="3" t="s">
        <v>29</v>
      </c>
      <c r="AW148" s="3" t="s">
        <v>33</v>
      </c>
      <c r="AX148" s="3" t="s">
        <v>29</v>
      </c>
      <c r="AY148" s="4" t="s">
        <v>731</v>
      </c>
      <c r="AZ148" s="3" t="s">
        <v>29</v>
      </c>
      <c r="BA148" s="4" t="s">
        <v>732</v>
      </c>
      <c r="BB148" s="3" t="s">
        <v>52</v>
      </c>
      <c r="BC148" s="3">
        <v>0</v>
      </c>
      <c r="BD148" s="3">
        <v>18</v>
      </c>
      <c r="BE148" s="3">
        <v>15</v>
      </c>
      <c r="BF148" s="3" t="s">
        <v>29</v>
      </c>
      <c r="BG148" s="4" t="s">
        <v>732</v>
      </c>
      <c r="BH148" s="3" t="s">
        <v>46</v>
      </c>
      <c r="BI148" s="4" t="s">
        <v>732</v>
      </c>
      <c r="BJ148" s="3" t="s">
        <v>34</v>
      </c>
      <c r="BK148" s="3" t="s">
        <v>34</v>
      </c>
      <c r="BL148" s="3" t="s">
        <v>29</v>
      </c>
      <c r="BM148" s="3" t="s">
        <v>34</v>
      </c>
    </row>
    <row r="149" spans="1:65" x14ac:dyDescent="0.2">
      <c r="A149" s="2">
        <v>44601.780261643522</v>
      </c>
      <c r="B149" s="3" t="s">
        <v>26</v>
      </c>
      <c r="C149" s="3" t="s">
        <v>235</v>
      </c>
      <c r="R149" s="3" t="s">
        <v>733</v>
      </c>
      <c r="AF149" s="3" t="s">
        <v>29</v>
      </c>
      <c r="AG149" s="3" t="s">
        <v>734</v>
      </c>
      <c r="AH149" s="4" t="s">
        <v>735</v>
      </c>
      <c r="AI149" s="3">
        <v>4</v>
      </c>
      <c r="AJ149" s="3">
        <v>2</v>
      </c>
      <c r="AK149" s="3">
        <v>0</v>
      </c>
      <c r="AL149" s="3" t="s">
        <v>41</v>
      </c>
      <c r="AM149" s="3">
        <v>2</v>
      </c>
      <c r="AN149" s="3">
        <v>0</v>
      </c>
      <c r="AO149" s="3">
        <v>0</v>
      </c>
      <c r="AP149" s="3">
        <v>2</v>
      </c>
      <c r="AQ149" s="3">
        <v>0</v>
      </c>
      <c r="AR149" s="3">
        <v>0</v>
      </c>
      <c r="AS149" s="3">
        <v>1</v>
      </c>
      <c r="AT149" s="3">
        <v>0</v>
      </c>
      <c r="AU149" s="3">
        <v>0</v>
      </c>
      <c r="AV149" s="3" t="s">
        <v>29</v>
      </c>
      <c r="AW149" s="3" t="s">
        <v>33</v>
      </c>
      <c r="AX149" s="3" t="s">
        <v>29</v>
      </c>
      <c r="AY149" s="4" t="s">
        <v>736</v>
      </c>
      <c r="AZ149" s="3" t="s">
        <v>29</v>
      </c>
      <c r="BA149" s="3" t="s">
        <v>35</v>
      </c>
      <c r="BB149" s="3" t="s">
        <v>52</v>
      </c>
      <c r="BC149" s="3">
        <v>1</v>
      </c>
      <c r="BD149" s="3">
        <v>1</v>
      </c>
      <c r="BE149" s="3">
        <v>0</v>
      </c>
      <c r="BF149" s="3" t="s">
        <v>29</v>
      </c>
      <c r="BG149" s="4" t="s">
        <v>737</v>
      </c>
      <c r="BH149" s="3" t="s">
        <v>46</v>
      </c>
      <c r="BI149" s="3" t="s">
        <v>35</v>
      </c>
      <c r="BJ149" s="3" t="s">
        <v>34</v>
      </c>
      <c r="BK149" s="3" t="s">
        <v>34</v>
      </c>
      <c r="BL149" s="3" t="s">
        <v>34</v>
      </c>
      <c r="BM149" s="3" t="s">
        <v>34</v>
      </c>
    </row>
    <row r="150" spans="1:65" x14ac:dyDescent="0.2">
      <c r="A150" s="2">
        <v>44601.87777486111</v>
      </c>
      <c r="B150" s="3" t="s">
        <v>26</v>
      </c>
      <c r="C150" s="3" t="s">
        <v>175</v>
      </c>
      <c r="D150" s="3" t="s">
        <v>738</v>
      </c>
      <c r="AF150" s="3" t="s">
        <v>64</v>
      </c>
      <c r="AG150" s="3" t="s">
        <v>739</v>
      </c>
      <c r="AH150" s="4" t="s">
        <v>740</v>
      </c>
      <c r="AI150" s="3">
        <v>0</v>
      </c>
      <c r="AJ150" s="3">
        <v>0</v>
      </c>
      <c r="AK150" s="3">
        <v>0</v>
      </c>
      <c r="AL150" s="3" t="s">
        <v>32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 t="s">
        <v>29</v>
      </c>
      <c r="AW150" s="3" t="s">
        <v>33</v>
      </c>
      <c r="AX150" s="3" t="s">
        <v>29</v>
      </c>
      <c r="AY150" s="4" t="s">
        <v>741</v>
      </c>
      <c r="AZ150" s="3" t="s">
        <v>34</v>
      </c>
      <c r="BA150" s="3" t="s">
        <v>35</v>
      </c>
      <c r="BB150" s="3" t="s">
        <v>36</v>
      </c>
      <c r="BC150" s="3">
        <v>0</v>
      </c>
      <c r="BD150" s="3">
        <v>0</v>
      </c>
      <c r="BE150" s="3">
        <v>0</v>
      </c>
      <c r="BF150" s="3" t="s">
        <v>29</v>
      </c>
      <c r="BG150" s="4" t="s">
        <v>742</v>
      </c>
      <c r="BH150" s="3" t="s">
        <v>34</v>
      </c>
      <c r="BI150" s="3" t="s">
        <v>35</v>
      </c>
      <c r="BJ150" s="3" t="s">
        <v>34</v>
      </c>
      <c r="BK150" s="3" t="s">
        <v>34</v>
      </c>
      <c r="BL150" s="3" t="s">
        <v>29</v>
      </c>
      <c r="BM150" s="3" t="s">
        <v>29</v>
      </c>
    </row>
    <row r="151" spans="1:65" x14ac:dyDescent="0.2">
      <c r="A151" s="2">
        <v>44601.8839271412</v>
      </c>
      <c r="B151" s="3" t="s">
        <v>26</v>
      </c>
      <c r="C151" s="3" t="s">
        <v>743</v>
      </c>
      <c r="AC151" s="3" t="s">
        <v>744</v>
      </c>
      <c r="AF151" s="3" t="s">
        <v>29</v>
      </c>
      <c r="AG151" s="3" t="s">
        <v>745</v>
      </c>
      <c r="AH151" s="4" t="s">
        <v>746</v>
      </c>
      <c r="AI151" s="3">
        <v>0</v>
      </c>
      <c r="AJ151" s="3">
        <v>0</v>
      </c>
      <c r="AK151" s="3">
        <v>0</v>
      </c>
      <c r="AL151" s="3" t="s">
        <v>32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 t="s">
        <v>29</v>
      </c>
      <c r="AW151" s="3" t="s">
        <v>66</v>
      </c>
      <c r="AX151" s="3" t="s">
        <v>29</v>
      </c>
      <c r="AY151" s="4" t="s">
        <v>746</v>
      </c>
      <c r="AZ151" s="3" t="s">
        <v>29</v>
      </c>
      <c r="BA151" s="4" t="s">
        <v>746</v>
      </c>
      <c r="BB151" s="3" t="s">
        <v>145</v>
      </c>
      <c r="BC151" s="3">
        <v>0</v>
      </c>
      <c r="BD151" s="3">
        <v>0</v>
      </c>
      <c r="BE151" s="3">
        <v>0</v>
      </c>
      <c r="BF151" s="3" t="s">
        <v>29</v>
      </c>
      <c r="BG151" s="4" t="s">
        <v>746</v>
      </c>
      <c r="BH151" s="3" t="s">
        <v>46</v>
      </c>
      <c r="BI151" s="4" t="s">
        <v>746</v>
      </c>
      <c r="BJ151" s="3" t="s">
        <v>34</v>
      </c>
      <c r="BK151" s="3" t="s">
        <v>34</v>
      </c>
      <c r="BL151" s="3" t="s">
        <v>34</v>
      </c>
      <c r="BM151" s="3" t="s">
        <v>34</v>
      </c>
    </row>
    <row r="152" spans="1:65" x14ac:dyDescent="0.2">
      <c r="A152" s="2">
        <v>44602.366129074071</v>
      </c>
      <c r="B152" s="3" t="s">
        <v>26</v>
      </c>
      <c r="C152" s="3" t="s">
        <v>743</v>
      </c>
      <c r="AC152" s="3" t="s">
        <v>747</v>
      </c>
      <c r="AF152" s="3" t="s">
        <v>29</v>
      </c>
      <c r="AG152" s="3" t="s">
        <v>748</v>
      </c>
      <c r="AH152" s="4" t="s">
        <v>749</v>
      </c>
      <c r="AI152" s="3">
        <v>0</v>
      </c>
      <c r="AJ152" s="3">
        <v>0</v>
      </c>
      <c r="AK152" s="3">
        <v>0</v>
      </c>
      <c r="AL152" s="3" t="s">
        <v>32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 t="s">
        <v>29</v>
      </c>
      <c r="AW152" s="3" t="s">
        <v>33</v>
      </c>
      <c r="AX152" s="3" t="s">
        <v>29</v>
      </c>
      <c r="AY152" s="4" t="s">
        <v>750</v>
      </c>
      <c r="AZ152" s="3" t="s">
        <v>34</v>
      </c>
      <c r="BA152" s="3" t="s">
        <v>35</v>
      </c>
      <c r="BB152" s="3" t="s">
        <v>145</v>
      </c>
      <c r="BC152" s="3">
        <v>0</v>
      </c>
      <c r="BD152" s="3">
        <v>0</v>
      </c>
      <c r="BE152" s="3">
        <v>0</v>
      </c>
      <c r="BF152" s="3" t="s">
        <v>29</v>
      </c>
      <c r="BG152" s="4" t="s">
        <v>751</v>
      </c>
      <c r="BH152" s="3" t="s">
        <v>46</v>
      </c>
      <c r="BI152" s="4" t="s">
        <v>752</v>
      </c>
      <c r="BJ152" s="3" t="s">
        <v>34</v>
      </c>
      <c r="BK152" s="3" t="s">
        <v>34</v>
      </c>
      <c r="BL152" s="3" t="s">
        <v>34</v>
      </c>
      <c r="BM152" s="3" t="s">
        <v>34</v>
      </c>
    </row>
    <row r="153" spans="1:65" x14ac:dyDescent="0.2">
      <c r="A153" s="2">
        <v>44602.393256979165</v>
      </c>
      <c r="B153" s="3" t="s">
        <v>26</v>
      </c>
      <c r="C153" s="3" t="s">
        <v>338</v>
      </c>
      <c r="Q153" s="3" t="s">
        <v>753</v>
      </c>
      <c r="AF153" s="3" t="s">
        <v>29</v>
      </c>
      <c r="AG153" s="3" t="s">
        <v>754</v>
      </c>
      <c r="AH153" s="4" t="s">
        <v>755</v>
      </c>
      <c r="AI153" s="3">
        <v>1</v>
      </c>
      <c r="AJ153" s="3">
        <v>0</v>
      </c>
      <c r="AK153" s="3">
        <v>0</v>
      </c>
      <c r="AL153" s="3" t="s">
        <v>32</v>
      </c>
      <c r="AM153" s="3">
        <v>1</v>
      </c>
      <c r="AN153" s="3">
        <v>0</v>
      </c>
      <c r="AO153" s="3">
        <v>0</v>
      </c>
      <c r="AP153" s="3">
        <v>1</v>
      </c>
      <c r="AQ153" s="3">
        <v>0</v>
      </c>
      <c r="AR153" s="3">
        <v>0</v>
      </c>
      <c r="AS153" s="3">
        <v>1</v>
      </c>
      <c r="AT153" s="3">
        <v>0</v>
      </c>
      <c r="AU153" s="3">
        <v>0</v>
      </c>
      <c r="AV153" s="3" t="s">
        <v>29</v>
      </c>
      <c r="AW153" s="3" t="s">
        <v>33</v>
      </c>
      <c r="AX153" s="3" t="s">
        <v>29</v>
      </c>
      <c r="AY153" s="4" t="s">
        <v>756</v>
      </c>
      <c r="AZ153" s="3" t="s">
        <v>34</v>
      </c>
      <c r="BA153" s="3" t="s">
        <v>35</v>
      </c>
      <c r="BB153" s="3" t="s">
        <v>36</v>
      </c>
      <c r="BC153" s="3">
        <v>0</v>
      </c>
      <c r="BD153" s="3">
        <v>0</v>
      </c>
      <c r="BE153" s="3">
        <v>0</v>
      </c>
      <c r="BF153" s="3" t="s">
        <v>34</v>
      </c>
      <c r="BG153" s="3" t="s">
        <v>35</v>
      </c>
      <c r="BH153" s="3" t="s">
        <v>34</v>
      </c>
      <c r="BI153" s="3" t="s">
        <v>35</v>
      </c>
      <c r="BJ153" s="3" t="s">
        <v>34</v>
      </c>
      <c r="BK153" s="3" t="s">
        <v>34</v>
      </c>
      <c r="BL153" s="3" t="s">
        <v>34</v>
      </c>
      <c r="BM153" s="3" t="s">
        <v>34</v>
      </c>
    </row>
    <row r="154" spans="1:65" x14ac:dyDescent="0.2">
      <c r="A154" s="2">
        <v>44602.418722326387</v>
      </c>
      <c r="B154" s="3" t="s">
        <v>26</v>
      </c>
      <c r="C154" s="3" t="s">
        <v>97</v>
      </c>
      <c r="V154" s="3" t="s">
        <v>757</v>
      </c>
      <c r="AF154" s="3" t="s">
        <v>29</v>
      </c>
      <c r="AG154" s="3" t="s">
        <v>265</v>
      </c>
      <c r="AH154" s="3" t="s">
        <v>758</v>
      </c>
      <c r="AI154" s="3">
        <v>2</v>
      </c>
      <c r="AJ154" s="3">
        <v>2</v>
      </c>
      <c r="AK154" s="3">
        <v>3</v>
      </c>
      <c r="AL154" s="3" t="s">
        <v>32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 t="s">
        <v>29</v>
      </c>
      <c r="AW154" s="3" t="s">
        <v>33</v>
      </c>
      <c r="AX154" s="3" t="s">
        <v>29</v>
      </c>
      <c r="AY154" s="4" t="s">
        <v>759</v>
      </c>
      <c r="AZ154" s="3" t="s">
        <v>34</v>
      </c>
      <c r="BA154" s="4" t="s">
        <v>760</v>
      </c>
      <c r="BB154" s="3" t="s">
        <v>36</v>
      </c>
      <c r="BC154" s="3">
        <v>8</v>
      </c>
      <c r="BD154" s="3">
        <v>9</v>
      </c>
      <c r="BE154" s="3">
        <v>8</v>
      </c>
      <c r="BF154" s="3" t="s">
        <v>29</v>
      </c>
      <c r="BG154" s="4" t="s">
        <v>760</v>
      </c>
      <c r="BH154" s="3" t="s">
        <v>46</v>
      </c>
      <c r="BI154" s="4" t="s">
        <v>761</v>
      </c>
      <c r="BJ154" s="3" t="s">
        <v>34</v>
      </c>
      <c r="BK154" s="3" t="s">
        <v>34</v>
      </c>
      <c r="BL154" s="3" t="s">
        <v>29</v>
      </c>
      <c r="BM154" s="3" t="s">
        <v>29</v>
      </c>
    </row>
    <row r="155" spans="1:65" x14ac:dyDescent="0.2">
      <c r="A155" s="2">
        <v>44602.420987557867</v>
      </c>
      <c r="B155" s="3" t="s">
        <v>26</v>
      </c>
      <c r="C155" s="3" t="s">
        <v>418</v>
      </c>
      <c r="E155" s="3" t="s">
        <v>762</v>
      </c>
      <c r="AF155" s="3" t="s">
        <v>29</v>
      </c>
      <c r="AG155" s="3" t="s">
        <v>724</v>
      </c>
      <c r="AH155" s="4" t="s">
        <v>763</v>
      </c>
      <c r="AI155" s="3">
        <v>2</v>
      </c>
      <c r="AJ155" s="3">
        <v>2</v>
      </c>
      <c r="AK155" s="3">
        <v>0</v>
      </c>
      <c r="AL155" s="3" t="s">
        <v>32</v>
      </c>
      <c r="AM155" s="3">
        <v>2</v>
      </c>
      <c r="AN155" s="3">
        <v>2</v>
      </c>
      <c r="AO155" s="3">
        <v>0</v>
      </c>
      <c r="AP155" s="3">
        <v>2</v>
      </c>
      <c r="AQ155" s="3">
        <v>2</v>
      </c>
      <c r="AR155" s="3">
        <v>0</v>
      </c>
      <c r="AS155" s="3">
        <v>1</v>
      </c>
      <c r="AT155" s="3">
        <v>2</v>
      </c>
      <c r="AU155" s="3">
        <v>0</v>
      </c>
      <c r="AV155" s="3" t="s">
        <v>29</v>
      </c>
      <c r="AW155" s="3" t="s">
        <v>33</v>
      </c>
      <c r="AX155" s="3" t="s">
        <v>29</v>
      </c>
      <c r="AY155" s="4" t="s">
        <v>764</v>
      </c>
      <c r="AZ155" s="3" t="s">
        <v>34</v>
      </c>
      <c r="BA155" s="3" t="s">
        <v>44</v>
      </c>
      <c r="BB155" s="3" t="s">
        <v>36</v>
      </c>
      <c r="BC155" s="3">
        <v>0</v>
      </c>
      <c r="BD155" s="3">
        <v>0</v>
      </c>
      <c r="BE155" s="3">
        <v>0</v>
      </c>
      <c r="BF155" s="3" t="s">
        <v>29</v>
      </c>
      <c r="BG155" s="4" t="s">
        <v>765</v>
      </c>
      <c r="BH155" s="3" t="s">
        <v>34</v>
      </c>
      <c r="BI155" s="3" t="s">
        <v>44</v>
      </c>
      <c r="BJ155" s="3" t="s">
        <v>34</v>
      </c>
      <c r="BK155" s="3" t="s">
        <v>34</v>
      </c>
      <c r="BL155" s="3" t="s">
        <v>34</v>
      </c>
      <c r="BM155" s="3" t="s">
        <v>34</v>
      </c>
    </row>
    <row r="156" spans="1:65" x14ac:dyDescent="0.2">
      <c r="A156" s="2">
        <v>44602.421891238424</v>
      </c>
      <c r="B156" s="3" t="s">
        <v>26</v>
      </c>
      <c r="C156" s="3" t="s">
        <v>72</v>
      </c>
      <c r="AD156" s="3" t="s">
        <v>766</v>
      </c>
      <c r="AF156" s="3" t="s">
        <v>29</v>
      </c>
      <c r="AG156" s="3" t="s">
        <v>767</v>
      </c>
      <c r="AH156" s="4" t="s">
        <v>768</v>
      </c>
      <c r="AI156" s="3">
        <v>0</v>
      </c>
      <c r="AJ156" s="3">
        <v>5</v>
      </c>
      <c r="AK156" s="3">
        <v>1</v>
      </c>
      <c r="AL156" s="3" t="s">
        <v>41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 t="s">
        <v>29</v>
      </c>
      <c r="AW156" s="3" t="s">
        <v>33</v>
      </c>
      <c r="AX156" s="3" t="s">
        <v>29</v>
      </c>
      <c r="AY156" s="4" t="s">
        <v>768</v>
      </c>
      <c r="AZ156" s="3" t="s">
        <v>29</v>
      </c>
      <c r="BA156" s="4" t="s">
        <v>768</v>
      </c>
      <c r="BB156" s="3" t="s">
        <v>52</v>
      </c>
      <c r="BC156" s="3">
        <v>0</v>
      </c>
      <c r="BD156" s="3">
        <v>0</v>
      </c>
      <c r="BE156" s="3">
        <v>1</v>
      </c>
      <c r="BF156" s="3" t="s">
        <v>29</v>
      </c>
      <c r="BG156" s="4" t="s">
        <v>768</v>
      </c>
      <c r="BH156" s="3" t="s">
        <v>46</v>
      </c>
      <c r="BI156" s="4" t="s">
        <v>768</v>
      </c>
      <c r="BJ156" s="3" t="s">
        <v>34</v>
      </c>
      <c r="BK156" s="3" t="s">
        <v>34</v>
      </c>
      <c r="BL156" s="3" t="s">
        <v>29</v>
      </c>
      <c r="BM156" s="3" t="s">
        <v>29</v>
      </c>
    </row>
    <row r="157" spans="1:65" x14ac:dyDescent="0.2">
      <c r="A157" s="2">
        <v>44602.437868946756</v>
      </c>
      <c r="B157" s="3" t="s">
        <v>26</v>
      </c>
      <c r="C157" s="3" t="s">
        <v>128</v>
      </c>
      <c r="G157" s="3" t="s">
        <v>769</v>
      </c>
      <c r="AF157" s="3" t="s">
        <v>34</v>
      </c>
      <c r="AG157" s="3" t="s">
        <v>770</v>
      </c>
      <c r="AH157" s="4" t="s">
        <v>771</v>
      </c>
      <c r="AI157" s="3">
        <v>0</v>
      </c>
      <c r="AJ157" s="3">
        <v>0</v>
      </c>
      <c r="AK157" s="3">
        <v>0</v>
      </c>
      <c r="AL157" s="3" t="s">
        <v>32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 t="s">
        <v>29</v>
      </c>
      <c r="AW157" s="3" t="s">
        <v>66</v>
      </c>
      <c r="AX157" s="3" t="s">
        <v>29</v>
      </c>
      <c r="AY157" s="4" t="s">
        <v>771</v>
      </c>
      <c r="AZ157" s="3" t="s">
        <v>34</v>
      </c>
      <c r="BA157" s="3" t="s">
        <v>35</v>
      </c>
      <c r="BB157" s="3" t="s">
        <v>36</v>
      </c>
      <c r="BC157" s="3">
        <v>0</v>
      </c>
      <c r="BD157" s="3">
        <v>0</v>
      </c>
      <c r="BE157" s="3">
        <v>0</v>
      </c>
      <c r="BF157" s="3" t="s">
        <v>34</v>
      </c>
      <c r="BG157" s="3" t="s">
        <v>35</v>
      </c>
      <c r="BH157" s="3" t="s">
        <v>46</v>
      </c>
      <c r="BI157" s="4" t="s">
        <v>772</v>
      </c>
      <c r="BJ157" s="3" t="s">
        <v>34</v>
      </c>
      <c r="BK157" s="3" t="s">
        <v>34</v>
      </c>
      <c r="BL157" s="3" t="s">
        <v>34</v>
      </c>
      <c r="BM157" s="3" t="s">
        <v>34</v>
      </c>
    </row>
    <row r="158" spans="1:65" x14ac:dyDescent="0.2">
      <c r="A158" s="2">
        <v>44602.450270555557</v>
      </c>
      <c r="B158" s="3" t="s">
        <v>26</v>
      </c>
      <c r="C158" s="3" t="s">
        <v>226</v>
      </c>
      <c r="F158" s="3" t="s">
        <v>773</v>
      </c>
      <c r="AF158" s="3" t="s">
        <v>29</v>
      </c>
      <c r="AG158" s="3" t="s">
        <v>774</v>
      </c>
      <c r="AH158" s="4" t="s">
        <v>775</v>
      </c>
      <c r="AI158" s="3">
        <v>1</v>
      </c>
      <c r="AJ158" s="3">
        <v>4</v>
      </c>
      <c r="AK158" s="3">
        <v>1</v>
      </c>
      <c r="AL158" s="3" t="s">
        <v>41</v>
      </c>
      <c r="AM158" s="3">
        <v>1</v>
      </c>
      <c r="AN158" s="3">
        <v>1</v>
      </c>
      <c r="AO158" s="3">
        <v>0</v>
      </c>
      <c r="AP158" s="3">
        <v>1</v>
      </c>
      <c r="AQ158" s="3">
        <v>1</v>
      </c>
      <c r="AR158" s="3">
        <v>0</v>
      </c>
      <c r="AS158" s="3">
        <v>1</v>
      </c>
      <c r="AT158" s="3">
        <v>1</v>
      </c>
      <c r="AU158" s="3">
        <v>1</v>
      </c>
      <c r="AV158" s="3" t="s">
        <v>29</v>
      </c>
      <c r="AW158" s="3" t="s">
        <v>33</v>
      </c>
      <c r="AX158" s="3" t="s">
        <v>29</v>
      </c>
      <c r="AY158" s="4" t="s">
        <v>776</v>
      </c>
      <c r="AZ158" s="3" t="s">
        <v>29</v>
      </c>
      <c r="BA158" s="4" t="s">
        <v>777</v>
      </c>
      <c r="BB158" s="3" t="s">
        <v>52</v>
      </c>
      <c r="BC158" s="3">
        <v>79</v>
      </c>
      <c r="BD158" s="3">
        <v>83</v>
      </c>
      <c r="BE158" s="3">
        <v>68</v>
      </c>
      <c r="BF158" s="3" t="s">
        <v>29</v>
      </c>
      <c r="BG158" s="4" t="s">
        <v>778</v>
      </c>
      <c r="BH158" s="3" t="s">
        <v>46</v>
      </c>
      <c r="BI158" s="4" t="s">
        <v>778</v>
      </c>
      <c r="BJ158" s="3" t="s">
        <v>34</v>
      </c>
      <c r="BK158" s="3" t="s">
        <v>34</v>
      </c>
      <c r="BL158" s="3" t="s">
        <v>29</v>
      </c>
      <c r="BM158" s="3" t="s">
        <v>34</v>
      </c>
    </row>
    <row r="159" spans="1:65" x14ac:dyDescent="0.2">
      <c r="A159" s="2">
        <v>44602.450782754633</v>
      </c>
      <c r="B159" s="3" t="s">
        <v>26</v>
      </c>
      <c r="C159" s="3" t="s">
        <v>426</v>
      </c>
      <c r="S159" s="3" t="s">
        <v>779</v>
      </c>
      <c r="AF159" s="3" t="s">
        <v>64</v>
      </c>
      <c r="AG159" s="3" t="s">
        <v>348</v>
      </c>
      <c r="AH159" s="3" t="s">
        <v>780</v>
      </c>
      <c r="AI159" s="3">
        <v>0</v>
      </c>
      <c r="AJ159" s="3">
        <v>0</v>
      </c>
      <c r="AK159" s="3">
        <v>0</v>
      </c>
      <c r="AL159" s="3" t="s">
        <v>41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 t="s">
        <v>29</v>
      </c>
      <c r="AW159" s="3" t="s">
        <v>33</v>
      </c>
      <c r="AX159" s="3" t="s">
        <v>29</v>
      </c>
      <c r="AY159" s="3" t="s">
        <v>780</v>
      </c>
      <c r="AZ159" s="3" t="s">
        <v>34</v>
      </c>
      <c r="BA159" s="3" t="s">
        <v>35</v>
      </c>
      <c r="BB159" s="3" t="s">
        <v>36</v>
      </c>
      <c r="BC159" s="3">
        <v>0</v>
      </c>
      <c r="BD159" s="3">
        <v>0</v>
      </c>
      <c r="BE159" s="3">
        <v>0</v>
      </c>
      <c r="BF159" s="3" t="s">
        <v>29</v>
      </c>
      <c r="BG159" s="3" t="s">
        <v>780</v>
      </c>
      <c r="BH159" s="3" t="s">
        <v>46</v>
      </c>
      <c r="BI159" s="3" t="s">
        <v>35</v>
      </c>
      <c r="BJ159" s="3" t="s">
        <v>34</v>
      </c>
      <c r="BK159" s="3" t="s">
        <v>34</v>
      </c>
      <c r="BL159" s="3" t="s">
        <v>34</v>
      </c>
      <c r="BM159" s="3" t="s">
        <v>34</v>
      </c>
    </row>
    <row r="160" spans="1:65" x14ac:dyDescent="0.2">
      <c r="A160" s="2">
        <v>44602.456666736107</v>
      </c>
      <c r="B160" s="3" t="s">
        <v>26</v>
      </c>
      <c r="C160" s="3" t="s">
        <v>72</v>
      </c>
      <c r="AD160" s="3" t="s">
        <v>781</v>
      </c>
      <c r="AF160" s="3" t="s">
        <v>29</v>
      </c>
      <c r="AG160" s="3" t="s">
        <v>782</v>
      </c>
      <c r="AH160" s="4" t="s">
        <v>783</v>
      </c>
      <c r="AI160" s="3">
        <v>1</v>
      </c>
      <c r="AJ160" s="3">
        <v>0</v>
      </c>
      <c r="AK160" s="3">
        <v>0</v>
      </c>
      <c r="AL160" s="3" t="s">
        <v>41</v>
      </c>
      <c r="AM160" s="3">
        <v>1</v>
      </c>
      <c r="AN160" s="3">
        <v>0</v>
      </c>
      <c r="AO160" s="3">
        <v>0</v>
      </c>
      <c r="AP160" s="3">
        <v>1</v>
      </c>
      <c r="AQ160" s="3">
        <v>0</v>
      </c>
      <c r="AR160" s="3">
        <v>0</v>
      </c>
      <c r="AS160" s="3">
        <v>1</v>
      </c>
      <c r="AT160" s="3">
        <v>0</v>
      </c>
      <c r="AU160" s="3">
        <v>0</v>
      </c>
      <c r="AV160" s="3" t="s">
        <v>29</v>
      </c>
      <c r="AW160" s="3" t="s">
        <v>33</v>
      </c>
      <c r="AX160" s="3" t="s">
        <v>29</v>
      </c>
      <c r="AY160" s="4" t="s">
        <v>784</v>
      </c>
      <c r="AZ160" s="3" t="s">
        <v>29</v>
      </c>
      <c r="BA160" s="4" t="s">
        <v>785</v>
      </c>
      <c r="BB160" s="3" t="s">
        <v>81</v>
      </c>
      <c r="BC160" s="3">
        <v>0</v>
      </c>
      <c r="BD160" s="3">
        <v>0</v>
      </c>
      <c r="BE160" s="3">
        <v>0</v>
      </c>
      <c r="BF160" s="3" t="s">
        <v>29</v>
      </c>
      <c r="BG160" s="4" t="s">
        <v>786</v>
      </c>
      <c r="BH160" s="3" t="s">
        <v>46</v>
      </c>
      <c r="BI160" s="4" t="s">
        <v>785</v>
      </c>
      <c r="BJ160" s="3" t="s">
        <v>34</v>
      </c>
      <c r="BK160" s="3" t="s">
        <v>34</v>
      </c>
      <c r="BL160" s="3" t="s">
        <v>34</v>
      </c>
      <c r="BM160" s="3" t="s">
        <v>34</v>
      </c>
    </row>
    <row r="161" spans="1:65" x14ac:dyDescent="0.2">
      <c r="A161" s="2">
        <v>44602.468327650466</v>
      </c>
      <c r="B161" s="3" t="s">
        <v>26</v>
      </c>
      <c r="C161" s="3" t="s">
        <v>295</v>
      </c>
      <c r="AB161" s="3" t="s">
        <v>787</v>
      </c>
      <c r="AF161" s="3" t="s">
        <v>29</v>
      </c>
      <c r="AG161" s="3" t="s">
        <v>788</v>
      </c>
      <c r="AH161" s="3" t="s">
        <v>35</v>
      </c>
      <c r="AI161" s="3">
        <v>0</v>
      </c>
      <c r="AJ161" s="3">
        <v>0</v>
      </c>
      <c r="AK161" s="3">
        <v>0</v>
      </c>
      <c r="AL161" s="3" t="s">
        <v>32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 t="s">
        <v>29</v>
      </c>
      <c r="AW161" s="3" t="s">
        <v>33</v>
      </c>
      <c r="AX161" s="3" t="s">
        <v>29</v>
      </c>
      <c r="AY161" s="4" t="s">
        <v>789</v>
      </c>
      <c r="AZ161" s="3" t="s">
        <v>34</v>
      </c>
      <c r="BA161" s="3" t="s">
        <v>35</v>
      </c>
      <c r="BB161" s="3" t="s">
        <v>81</v>
      </c>
      <c r="BC161" s="3">
        <v>0</v>
      </c>
      <c r="BD161" s="3">
        <v>0</v>
      </c>
      <c r="BE161" s="3">
        <v>0</v>
      </c>
      <c r="BF161" s="3" t="s">
        <v>34</v>
      </c>
      <c r="BG161" s="3" t="s">
        <v>35</v>
      </c>
      <c r="BH161" s="3" t="s">
        <v>34</v>
      </c>
      <c r="BI161" s="3" t="s">
        <v>35</v>
      </c>
      <c r="BJ161" s="3" t="s">
        <v>34</v>
      </c>
      <c r="BK161" s="3" t="s">
        <v>34</v>
      </c>
      <c r="BL161" s="3" t="s">
        <v>34</v>
      </c>
      <c r="BM161" s="3" t="s">
        <v>34</v>
      </c>
    </row>
    <row r="162" spans="1:65" x14ac:dyDescent="0.2">
      <c r="A162" s="2">
        <v>44602.476052800921</v>
      </c>
      <c r="B162" s="3" t="s">
        <v>26</v>
      </c>
      <c r="C162" s="3" t="s">
        <v>338</v>
      </c>
      <c r="Q162" s="3" t="s">
        <v>790</v>
      </c>
      <c r="AF162" s="3" t="s">
        <v>29</v>
      </c>
      <c r="AG162" s="3" t="s">
        <v>791</v>
      </c>
      <c r="AH162" s="4" t="s">
        <v>792</v>
      </c>
      <c r="AI162" s="3">
        <v>0</v>
      </c>
      <c r="AJ162" s="3">
        <v>0</v>
      </c>
      <c r="AK162" s="3">
        <v>0</v>
      </c>
      <c r="AL162" s="3" t="s">
        <v>32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 t="s">
        <v>29</v>
      </c>
      <c r="AW162" s="3" t="s">
        <v>33</v>
      </c>
      <c r="AX162" s="3" t="s">
        <v>29</v>
      </c>
      <c r="AY162" s="4" t="s">
        <v>793</v>
      </c>
      <c r="AZ162" s="3" t="s">
        <v>34</v>
      </c>
      <c r="BA162" s="3" t="s">
        <v>35</v>
      </c>
      <c r="BB162" s="3" t="s">
        <v>36</v>
      </c>
      <c r="BC162" s="3">
        <v>0</v>
      </c>
      <c r="BD162" s="3">
        <v>0</v>
      </c>
      <c r="BE162" s="3">
        <v>0</v>
      </c>
      <c r="BF162" s="3" t="s">
        <v>34</v>
      </c>
      <c r="BG162" s="3" t="s">
        <v>35</v>
      </c>
      <c r="BH162" s="3" t="s">
        <v>34</v>
      </c>
      <c r="BI162" s="3" t="s">
        <v>35</v>
      </c>
      <c r="BJ162" s="3" t="s">
        <v>34</v>
      </c>
      <c r="BK162" s="3" t="s">
        <v>34</v>
      </c>
      <c r="BL162" s="3" t="s">
        <v>34</v>
      </c>
      <c r="BM162" s="3" t="s">
        <v>34</v>
      </c>
    </row>
    <row r="163" spans="1:65" x14ac:dyDescent="0.2">
      <c r="A163" s="2">
        <v>44602.479273923615</v>
      </c>
      <c r="B163" s="3" t="s">
        <v>26</v>
      </c>
      <c r="C163" s="3" t="s">
        <v>406</v>
      </c>
      <c r="Y163" s="3" t="s">
        <v>794</v>
      </c>
      <c r="AF163" s="3" t="s">
        <v>64</v>
      </c>
      <c r="AG163" s="3" t="s">
        <v>59</v>
      </c>
      <c r="AH163" s="3" t="s">
        <v>59</v>
      </c>
      <c r="AI163" s="3">
        <v>0</v>
      </c>
      <c r="AJ163" s="3">
        <v>1</v>
      </c>
      <c r="AK163" s="3">
        <v>0</v>
      </c>
      <c r="AL163" s="3" t="s">
        <v>41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 t="s">
        <v>29</v>
      </c>
      <c r="AW163" s="3" t="s">
        <v>33</v>
      </c>
      <c r="AX163" s="3" t="s">
        <v>34</v>
      </c>
      <c r="AY163" s="3" t="s">
        <v>59</v>
      </c>
      <c r="AZ163" s="3" t="s">
        <v>34</v>
      </c>
      <c r="BA163" s="3" t="s">
        <v>59</v>
      </c>
      <c r="BB163" s="3" t="s">
        <v>36</v>
      </c>
      <c r="BC163" s="3">
        <v>0</v>
      </c>
      <c r="BD163" s="3">
        <v>0</v>
      </c>
      <c r="BE163" s="3">
        <v>0</v>
      </c>
      <c r="BF163" s="3" t="s">
        <v>29</v>
      </c>
      <c r="BG163" s="3" t="s">
        <v>59</v>
      </c>
      <c r="BH163" s="3" t="s">
        <v>34</v>
      </c>
      <c r="BI163" s="3" t="s">
        <v>59</v>
      </c>
      <c r="BJ163" s="3" t="s">
        <v>34</v>
      </c>
      <c r="BK163" s="3" t="s">
        <v>34</v>
      </c>
      <c r="BL163" s="3" t="s">
        <v>34</v>
      </c>
      <c r="BM163" s="3" t="s">
        <v>34</v>
      </c>
    </row>
    <row r="164" spans="1:65" x14ac:dyDescent="0.2">
      <c r="A164" s="2">
        <v>44602.497116284721</v>
      </c>
      <c r="B164" s="3" t="s">
        <v>26</v>
      </c>
      <c r="C164" s="3" t="s">
        <v>173</v>
      </c>
      <c r="J164" s="3" t="s">
        <v>795</v>
      </c>
      <c r="AF164" s="3" t="s">
        <v>29</v>
      </c>
      <c r="AG164" s="3" t="s">
        <v>796</v>
      </c>
      <c r="AH164" s="4" t="s">
        <v>797</v>
      </c>
      <c r="AI164" s="3">
        <v>0</v>
      </c>
      <c r="AJ164" s="3">
        <v>0</v>
      </c>
      <c r="AK164" s="3">
        <v>0</v>
      </c>
      <c r="AL164" s="3" t="s">
        <v>32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 t="s">
        <v>29</v>
      </c>
      <c r="AW164" s="3" t="s">
        <v>66</v>
      </c>
      <c r="AX164" s="3" t="s">
        <v>29</v>
      </c>
      <c r="AY164" s="4" t="s">
        <v>797</v>
      </c>
      <c r="AZ164" s="3" t="s">
        <v>34</v>
      </c>
      <c r="BA164" s="4" t="s">
        <v>797</v>
      </c>
      <c r="BB164" s="3" t="s">
        <v>81</v>
      </c>
      <c r="BC164" s="3">
        <v>0</v>
      </c>
      <c r="BD164" s="3">
        <v>0</v>
      </c>
      <c r="BE164" s="3">
        <v>0</v>
      </c>
      <c r="BF164" s="3" t="s">
        <v>29</v>
      </c>
      <c r="BG164" s="4" t="s">
        <v>797</v>
      </c>
      <c r="BH164" s="3" t="s">
        <v>46</v>
      </c>
      <c r="BI164" s="4" t="s">
        <v>797</v>
      </c>
      <c r="BJ164" s="3" t="s">
        <v>34</v>
      </c>
      <c r="BK164" s="3" t="s">
        <v>34</v>
      </c>
      <c r="BL164" s="3" t="s">
        <v>34</v>
      </c>
      <c r="BM164" s="3" t="s">
        <v>34</v>
      </c>
    </row>
    <row r="165" spans="1:65" x14ac:dyDescent="0.2">
      <c r="A165" s="2">
        <v>44602.5084728125</v>
      </c>
      <c r="B165" s="3" t="s">
        <v>26</v>
      </c>
      <c r="C165" s="3" t="s">
        <v>426</v>
      </c>
      <c r="S165" s="3" t="s">
        <v>798</v>
      </c>
      <c r="AF165" s="3" t="s">
        <v>29</v>
      </c>
      <c r="AG165" s="3" t="s">
        <v>799</v>
      </c>
      <c r="AH165" s="4" t="s">
        <v>800</v>
      </c>
      <c r="AI165" s="3">
        <v>4</v>
      </c>
      <c r="AJ165" s="3">
        <v>2</v>
      </c>
      <c r="AK165" s="3">
        <v>0</v>
      </c>
      <c r="AL165" s="3" t="s">
        <v>32</v>
      </c>
      <c r="AM165" s="3">
        <v>2</v>
      </c>
      <c r="AN165" s="3">
        <v>0</v>
      </c>
      <c r="AO165" s="3">
        <v>0</v>
      </c>
      <c r="AP165" s="3">
        <v>4</v>
      </c>
      <c r="AQ165" s="3">
        <v>2</v>
      </c>
      <c r="AR165" s="3">
        <v>0</v>
      </c>
      <c r="AS165" s="3">
        <v>4</v>
      </c>
      <c r="AT165" s="3">
        <v>2</v>
      </c>
      <c r="AU165" s="3">
        <v>0</v>
      </c>
      <c r="AV165" s="3" t="s">
        <v>29</v>
      </c>
      <c r="AW165" s="3" t="s">
        <v>33</v>
      </c>
      <c r="AX165" s="3" t="s">
        <v>29</v>
      </c>
      <c r="AY165" s="4" t="s">
        <v>801</v>
      </c>
      <c r="AZ165" s="3" t="s">
        <v>29</v>
      </c>
      <c r="BA165" s="4" t="s">
        <v>802</v>
      </c>
      <c r="BB165" s="3" t="s">
        <v>52</v>
      </c>
      <c r="BC165" s="3">
        <v>49</v>
      </c>
      <c r="BD165" s="3">
        <v>56</v>
      </c>
      <c r="BE165" s="3">
        <v>70</v>
      </c>
      <c r="BF165" s="3" t="s">
        <v>29</v>
      </c>
      <c r="BG165" s="4" t="s">
        <v>802</v>
      </c>
      <c r="BH165" s="3" t="s">
        <v>46</v>
      </c>
      <c r="BI165" s="4" t="s">
        <v>803</v>
      </c>
      <c r="BJ165" s="3" t="s">
        <v>34</v>
      </c>
      <c r="BK165" s="3" t="s">
        <v>34</v>
      </c>
      <c r="BL165" s="3" t="s">
        <v>29</v>
      </c>
      <c r="BM165" s="3" t="s">
        <v>29</v>
      </c>
    </row>
    <row r="166" spans="1:65" x14ac:dyDescent="0.2">
      <c r="A166" s="2">
        <v>44602.537772303243</v>
      </c>
      <c r="B166" s="3" t="s">
        <v>26</v>
      </c>
      <c r="C166" s="3" t="s">
        <v>122</v>
      </c>
      <c r="O166" s="3" t="s">
        <v>804</v>
      </c>
      <c r="AF166" s="3" t="s">
        <v>29</v>
      </c>
      <c r="AG166" s="3" t="s">
        <v>805</v>
      </c>
      <c r="AH166" s="4" t="s">
        <v>806</v>
      </c>
      <c r="AI166" s="3">
        <v>0</v>
      </c>
      <c r="AJ166" s="3">
        <v>1</v>
      </c>
      <c r="AK166" s="3">
        <v>0</v>
      </c>
      <c r="AL166" s="3" t="s">
        <v>32</v>
      </c>
      <c r="AM166" s="3">
        <v>0</v>
      </c>
      <c r="AN166" s="3">
        <v>1</v>
      </c>
      <c r="AO166" s="3">
        <v>0</v>
      </c>
      <c r="AP166" s="3">
        <v>0</v>
      </c>
      <c r="AQ166" s="3">
        <v>1</v>
      </c>
      <c r="AR166" s="3">
        <v>0</v>
      </c>
      <c r="AS166" s="3">
        <v>0</v>
      </c>
      <c r="AT166" s="3">
        <v>1</v>
      </c>
      <c r="AU166" s="3">
        <v>0</v>
      </c>
      <c r="AV166" s="3" t="s">
        <v>29</v>
      </c>
      <c r="AW166" s="3" t="s">
        <v>33</v>
      </c>
      <c r="AX166" s="3" t="s">
        <v>29</v>
      </c>
      <c r="AY166" s="4" t="s">
        <v>807</v>
      </c>
      <c r="AZ166" s="3" t="s">
        <v>34</v>
      </c>
      <c r="BA166" s="3" t="s">
        <v>808</v>
      </c>
      <c r="BB166" s="3" t="s">
        <v>36</v>
      </c>
      <c r="BC166" s="3">
        <v>7</v>
      </c>
      <c r="BD166" s="3">
        <v>5</v>
      </c>
      <c r="BE166" s="3">
        <v>3</v>
      </c>
      <c r="BF166" s="3" t="s">
        <v>29</v>
      </c>
      <c r="BG166" s="4" t="s">
        <v>809</v>
      </c>
      <c r="BH166" s="3" t="s">
        <v>34</v>
      </c>
      <c r="BI166" s="3" t="s">
        <v>810</v>
      </c>
      <c r="BJ166" s="3" t="s">
        <v>34</v>
      </c>
      <c r="BK166" s="3" t="s">
        <v>34</v>
      </c>
      <c r="BL166" s="3" t="s">
        <v>34</v>
      </c>
      <c r="BM166" s="3" t="s">
        <v>34</v>
      </c>
    </row>
    <row r="167" spans="1:65" x14ac:dyDescent="0.2">
      <c r="A167" s="2">
        <v>44602.545947766208</v>
      </c>
      <c r="B167" s="3" t="s">
        <v>26</v>
      </c>
      <c r="C167" s="3" t="s">
        <v>418</v>
      </c>
      <c r="E167" s="3" t="s">
        <v>811</v>
      </c>
      <c r="AF167" s="3" t="s">
        <v>29</v>
      </c>
      <c r="AG167" s="3" t="s">
        <v>734</v>
      </c>
      <c r="AH167" s="4" t="s">
        <v>812</v>
      </c>
      <c r="AI167" s="3">
        <v>0</v>
      </c>
      <c r="AJ167" s="3">
        <v>0</v>
      </c>
      <c r="AK167" s="3">
        <v>0</v>
      </c>
      <c r="AL167" s="3" t="s">
        <v>32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 t="s">
        <v>29</v>
      </c>
      <c r="AW167" s="3" t="s">
        <v>66</v>
      </c>
      <c r="AX167" s="3" t="s">
        <v>29</v>
      </c>
      <c r="AY167" s="4" t="s">
        <v>813</v>
      </c>
      <c r="AZ167" s="3" t="s">
        <v>29</v>
      </c>
      <c r="BA167" s="3" t="s">
        <v>814</v>
      </c>
      <c r="BB167" s="3" t="s">
        <v>36</v>
      </c>
      <c r="BC167" s="3">
        <v>0</v>
      </c>
      <c r="BD167" s="3">
        <v>0</v>
      </c>
      <c r="BE167" s="3">
        <v>0</v>
      </c>
      <c r="BF167" s="3" t="s">
        <v>29</v>
      </c>
      <c r="BG167" s="4" t="s">
        <v>815</v>
      </c>
      <c r="BH167" s="3" t="s">
        <v>46</v>
      </c>
      <c r="BI167" s="3" t="s">
        <v>59</v>
      </c>
      <c r="BJ167" s="3" t="s">
        <v>34</v>
      </c>
      <c r="BK167" s="3" t="s">
        <v>34</v>
      </c>
      <c r="BL167" s="3" t="s">
        <v>34</v>
      </c>
      <c r="BM167" s="3" t="s">
        <v>29</v>
      </c>
    </row>
    <row r="168" spans="1:65" x14ac:dyDescent="0.2">
      <c r="A168" s="2">
        <v>44602.560081481482</v>
      </c>
      <c r="B168" s="3" t="s">
        <v>26</v>
      </c>
      <c r="C168" s="3" t="s">
        <v>226</v>
      </c>
      <c r="F168" s="3" t="s">
        <v>816</v>
      </c>
      <c r="AF168" s="3" t="s">
        <v>29</v>
      </c>
      <c r="AG168" s="3" t="s">
        <v>79</v>
      </c>
      <c r="AH168" s="4" t="s">
        <v>817</v>
      </c>
      <c r="AI168" s="3">
        <v>4</v>
      </c>
      <c r="AJ168" s="3">
        <v>3</v>
      </c>
      <c r="AK168" s="3">
        <v>0</v>
      </c>
      <c r="AL168" s="3" t="s">
        <v>41</v>
      </c>
      <c r="AM168" s="3">
        <v>4</v>
      </c>
      <c r="AN168" s="3">
        <v>3</v>
      </c>
      <c r="AO168" s="3">
        <v>0</v>
      </c>
      <c r="AP168" s="3">
        <v>4</v>
      </c>
      <c r="AQ168" s="3">
        <v>3</v>
      </c>
      <c r="AR168" s="3">
        <v>0</v>
      </c>
      <c r="AS168" s="3">
        <v>3</v>
      </c>
      <c r="AT168" s="3">
        <v>2</v>
      </c>
      <c r="AU168" s="3">
        <v>0</v>
      </c>
      <c r="AV168" s="3" t="s">
        <v>29</v>
      </c>
      <c r="AW168" s="3" t="s">
        <v>33</v>
      </c>
      <c r="AX168" s="3" t="s">
        <v>29</v>
      </c>
      <c r="AY168" s="4" t="s">
        <v>818</v>
      </c>
      <c r="AZ168" s="3" t="s">
        <v>29</v>
      </c>
      <c r="BA168" s="3" t="s">
        <v>819</v>
      </c>
      <c r="BB168" s="3" t="s">
        <v>36</v>
      </c>
      <c r="BC168" s="3">
        <v>8</v>
      </c>
      <c r="BD168" s="3">
        <v>9</v>
      </c>
      <c r="BE168" s="3">
        <v>7</v>
      </c>
      <c r="BF168" s="3" t="s">
        <v>29</v>
      </c>
      <c r="BG168" s="3" t="s">
        <v>819</v>
      </c>
      <c r="BH168" s="3" t="s">
        <v>46</v>
      </c>
      <c r="BI168" s="3" t="s">
        <v>819</v>
      </c>
      <c r="BJ168" s="3" t="s">
        <v>34</v>
      </c>
      <c r="BK168" s="3" t="s">
        <v>34</v>
      </c>
      <c r="BL168" s="3" t="s">
        <v>29</v>
      </c>
      <c r="BM168" s="3" t="s">
        <v>29</v>
      </c>
    </row>
    <row r="169" spans="1:65" x14ac:dyDescent="0.2">
      <c r="A169" s="2">
        <v>44602.572138761578</v>
      </c>
      <c r="B169" s="3" t="s">
        <v>26</v>
      </c>
      <c r="C169" s="3" t="s">
        <v>406</v>
      </c>
      <c r="Y169" s="3" t="s">
        <v>820</v>
      </c>
      <c r="AF169" s="3" t="s">
        <v>29</v>
      </c>
      <c r="AG169" s="3" t="s">
        <v>615</v>
      </c>
      <c r="AH169" s="4" t="s">
        <v>821</v>
      </c>
      <c r="AI169" s="3">
        <v>0</v>
      </c>
      <c r="AJ169" s="3">
        <v>0</v>
      </c>
      <c r="AK169" s="3">
        <v>0</v>
      </c>
      <c r="AL169" s="3" t="s">
        <v>32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 t="s">
        <v>29</v>
      </c>
      <c r="AW169" s="3" t="s">
        <v>66</v>
      </c>
      <c r="AX169" s="3" t="s">
        <v>29</v>
      </c>
      <c r="AY169" s="4" t="s">
        <v>821</v>
      </c>
      <c r="AZ169" s="3" t="s">
        <v>34</v>
      </c>
      <c r="BA169" s="4" t="s">
        <v>821</v>
      </c>
      <c r="BB169" s="3" t="s">
        <v>81</v>
      </c>
      <c r="BC169" s="3">
        <v>0</v>
      </c>
      <c r="BD169" s="3">
        <v>0</v>
      </c>
      <c r="BE169" s="3">
        <v>0</v>
      </c>
      <c r="BF169" s="3" t="s">
        <v>29</v>
      </c>
      <c r="BG169" s="4" t="s">
        <v>821</v>
      </c>
      <c r="BH169" s="3" t="s">
        <v>34</v>
      </c>
      <c r="BI169" s="3" t="s">
        <v>59</v>
      </c>
      <c r="BJ169" s="3" t="s">
        <v>34</v>
      </c>
      <c r="BK169" s="3" t="s">
        <v>34</v>
      </c>
      <c r="BL169" s="3" t="s">
        <v>34</v>
      </c>
      <c r="BM169" s="3" t="s">
        <v>34</v>
      </c>
    </row>
    <row r="170" spans="1:65" x14ac:dyDescent="0.2">
      <c r="A170" s="2">
        <v>44602.579973749998</v>
      </c>
      <c r="B170" s="3" t="s">
        <v>26</v>
      </c>
      <c r="C170" s="3" t="s">
        <v>97</v>
      </c>
      <c r="V170" s="3" t="s">
        <v>822</v>
      </c>
      <c r="AF170" s="3" t="s">
        <v>29</v>
      </c>
      <c r="AG170" s="3" t="s">
        <v>823</v>
      </c>
      <c r="AH170" s="4" t="s">
        <v>824</v>
      </c>
      <c r="AI170" s="3">
        <v>4</v>
      </c>
      <c r="AJ170" s="3">
        <v>4</v>
      </c>
      <c r="AK170" s="3">
        <v>0</v>
      </c>
      <c r="AL170" s="3" t="s">
        <v>32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 t="s">
        <v>29</v>
      </c>
      <c r="AW170" s="3" t="s">
        <v>33</v>
      </c>
      <c r="AX170" s="3" t="s">
        <v>29</v>
      </c>
      <c r="AY170" s="4" t="s">
        <v>825</v>
      </c>
      <c r="AZ170" s="3" t="s">
        <v>29</v>
      </c>
      <c r="BA170" s="4" t="s">
        <v>826</v>
      </c>
      <c r="BB170" s="3" t="s">
        <v>52</v>
      </c>
      <c r="BC170" s="3">
        <v>4</v>
      </c>
      <c r="BD170" s="3">
        <v>4</v>
      </c>
      <c r="BE170" s="3">
        <v>4</v>
      </c>
      <c r="BF170" s="3" t="s">
        <v>29</v>
      </c>
      <c r="BG170" s="4" t="s">
        <v>827</v>
      </c>
      <c r="BH170" s="3" t="s">
        <v>34</v>
      </c>
      <c r="BI170" s="4" t="s">
        <v>828</v>
      </c>
      <c r="BJ170" s="3" t="s">
        <v>34</v>
      </c>
      <c r="BK170" s="3" t="s">
        <v>34</v>
      </c>
      <c r="BL170" s="3" t="s">
        <v>34</v>
      </c>
      <c r="BM170" s="3" t="s">
        <v>34</v>
      </c>
    </row>
    <row r="171" spans="1:65" x14ac:dyDescent="0.2">
      <c r="A171" s="2">
        <v>44602.604574953701</v>
      </c>
      <c r="B171" s="3" t="s">
        <v>26</v>
      </c>
      <c r="C171" s="3" t="s">
        <v>743</v>
      </c>
      <c r="AC171" s="3" t="s">
        <v>829</v>
      </c>
      <c r="AF171" s="3" t="s">
        <v>29</v>
      </c>
      <c r="AG171" s="3" t="s">
        <v>830</v>
      </c>
      <c r="AH171" s="4" t="s">
        <v>831</v>
      </c>
      <c r="AI171" s="3">
        <v>1</v>
      </c>
      <c r="AJ171" s="3">
        <v>2</v>
      </c>
      <c r="AK171" s="3">
        <v>0</v>
      </c>
      <c r="AL171" s="3" t="s">
        <v>41</v>
      </c>
      <c r="AM171" s="3">
        <v>1</v>
      </c>
      <c r="AN171" s="3">
        <v>2</v>
      </c>
      <c r="AO171" s="3">
        <v>0</v>
      </c>
      <c r="AP171" s="3">
        <v>1</v>
      </c>
      <c r="AQ171" s="3">
        <v>2</v>
      </c>
      <c r="AR171" s="3">
        <v>0</v>
      </c>
      <c r="AS171" s="3">
        <v>1</v>
      </c>
      <c r="AT171" s="3">
        <v>0</v>
      </c>
      <c r="AU171" s="3">
        <v>0</v>
      </c>
      <c r="AV171" s="3" t="s">
        <v>29</v>
      </c>
      <c r="AW171" s="3" t="s">
        <v>33</v>
      </c>
      <c r="AX171" s="3" t="s">
        <v>29</v>
      </c>
      <c r="AY171" s="4" t="s">
        <v>832</v>
      </c>
      <c r="AZ171" s="3" t="s">
        <v>29</v>
      </c>
      <c r="BA171" s="4" t="s">
        <v>833</v>
      </c>
      <c r="BB171" s="3" t="s">
        <v>52</v>
      </c>
      <c r="BC171" s="3">
        <v>0</v>
      </c>
      <c r="BD171" s="3">
        <v>0</v>
      </c>
      <c r="BE171" s="3">
        <v>0</v>
      </c>
      <c r="BF171" s="3" t="s">
        <v>29</v>
      </c>
      <c r="BG171" s="4" t="s">
        <v>833</v>
      </c>
      <c r="BH171" s="3" t="s">
        <v>46</v>
      </c>
      <c r="BI171" s="4" t="s">
        <v>834</v>
      </c>
      <c r="BJ171" s="3" t="s">
        <v>34</v>
      </c>
      <c r="BK171" s="3" t="s">
        <v>34</v>
      </c>
      <c r="BL171" s="3" t="s">
        <v>34</v>
      </c>
      <c r="BM171" s="3" t="s">
        <v>29</v>
      </c>
    </row>
    <row r="172" spans="1:65" x14ac:dyDescent="0.2">
      <c r="A172" s="2">
        <v>44602.610233194442</v>
      </c>
      <c r="B172" s="3" t="s">
        <v>835</v>
      </c>
      <c r="AE172" s="3" t="s">
        <v>836</v>
      </c>
      <c r="AF172" s="3" t="s">
        <v>29</v>
      </c>
      <c r="AG172" s="3" t="s">
        <v>837</v>
      </c>
      <c r="AH172" s="4" t="s">
        <v>838</v>
      </c>
      <c r="AI172" s="3">
        <v>0</v>
      </c>
      <c r="AJ172" s="3">
        <v>0</v>
      </c>
      <c r="AK172" s="3">
        <v>0</v>
      </c>
      <c r="AL172" s="3" t="s">
        <v>55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 t="s">
        <v>29</v>
      </c>
      <c r="AW172" s="3" t="s">
        <v>66</v>
      </c>
      <c r="AX172" s="3" t="s">
        <v>29</v>
      </c>
      <c r="AY172" s="4" t="s">
        <v>839</v>
      </c>
      <c r="AZ172" s="3" t="s">
        <v>34</v>
      </c>
      <c r="BA172" s="3" t="s">
        <v>34</v>
      </c>
      <c r="BB172" s="3" t="s">
        <v>52</v>
      </c>
      <c r="BC172" s="3">
        <v>18</v>
      </c>
      <c r="BD172" s="3">
        <v>16</v>
      </c>
      <c r="BE172" s="3">
        <v>9</v>
      </c>
      <c r="BF172" s="3" t="s">
        <v>34</v>
      </c>
      <c r="BG172" s="3" t="s">
        <v>34</v>
      </c>
      <c r="BH172" s="3" t="s">
        <v>46</v>
      </c>
      <c r="BI172" s="3" t="s">
        <v>34</v>
      </c>
      <c r="BJ172" s="3" t="s">
        <v>34</v>
      </c>
      <c r="BK172" s="3" t="s">
        <v>34</v>
      </c>
      <c r="BL172" s="3" t="s">
        <v>34</v>
      </c>
      <c r="BM172" s="3" t="s">
        <v>29</v>
      </c>
    </row>
    <row r="173" spans="1:65" x14ac:dyDescent="0.2">
      <c r="A173" s="2">
        <v>44602.620943935181</v>
      </c>
      <c r="B173" s="3" t="s">
        <v>26</v>
      </c>
      <c r="C173" s="3" t="s">
        <v>97</v>
      </c>
      <c r="V173" s="3" t="s">
        <v>840</v>
      </c>
      <c r="AF173" s="3" t="s">
        <v>29</v>
      </c>
      <c r="AG173" s="3" t="s">
        <v>671</v>
      </c>
      <c r="AH173" s="4" t="s">
        <v>841</v>
      </c>
      <c r="AI173" s="5" t="s">
        <v>842</v>
      </c>
      <c r="AJ173" s="5" t="s">
        <v>843</v>
      </c>
      <c r="AK173" s="3" t="s">
        <v>844</v>
      </c>
      <c r="AL173" s="3" t="s">
        <v>41</v>
      </c>
      <c r="AM173" s="3">
        <v>6</v>
      </c>
      <c r="AN173" s="3">
        <v>1</v>
      </c>
      <c r="AO173" s="3">
        <v>0</v>
      </c>
      <c r="AP173" s="3">
        <v>6</v>
      </c>
      <c r="AQ173" s="3">
        <v>1</v>
      </c>
      <c r="AR173" s="3" t="s">
        <v>59</v>
      </c>
      <c r="AS173" s="3">
        <v>4</v>
      </c>
      <c r="AT173" s="3">
        <v>1</v>
      </c>
      <c r="AU173" s="3" t="s">
        <v>59</v>
      </c>
      <c r="AV173" s="3" t="s">
        <v>29</v>
      </c>
      <c r="AW173" s="3" t="s">
        <v>33</v>
      </c>
      <c r="AX173" s="3" t="s">
        <v>29</v>
      </c>
      <c r="AY173" s="4" t="s">
        <v>845</v>
      </c>
      <c r="AZ173" s="3" t="s">
        <v>29</v>
      </c>
      <c r="BA173" s="4" t="s">
        <v>846</v>
      </c>
      <c r="BB173" s="3" t="s">
        <v>52</v>
      </c>
      <c r="BC173" s="3">
        <v>32</v>
      </c>
      <c r="BD173" s="3">
        <v>29</v>
      </c>
      <c r="BE173" s="3">
        <v>34</v>
      </c>
      <c r="BF173" s="3" t="s">
        <v>29</v>
      </c>
      <c r="BG173" s="4" t="s">
        <v>847</v>
      </c>
      <c r="BH173" s="3" t="s">
        <v>46</v>
      </c>
      <c r="BI173" s="4" t="s">
        <v>848</v>
      </c>
      <c r="BJ173" s="3" t="s">
        <v>34</v>
      </c>
      <c r="BK173" s="3" t="s">
        <v>34</v>
      </c>
      <c r="BL173" s="3" t="s">
        <v>34</v>
      </c>
      <c r="BM173" s="3" t="s">
        <v>34</v>
      </c>
    </row>
    <row r="174" spans="1:65" x14ac:dyDescent="0.2">
      <c r="A174" s="2">
        <v>44602.62618600695</v>
      </c>
      <c r="B174" s="3" t="s">
        <v>26</v>
      </c>
      <c r="C174" s="3" t="s">
        <v>426</v>
      </c>
      <c r="S174" s="3" t="s">
        <v>849</v>
      </c>
      <c r="AF174" s="3" t="s">
        <v>34</v>
      </c>
      <c r="AG174" s="3" t="s">
        <v>100</v>
      </c>
      <c r="AH174" s="3" t="s">
        <v>100</v>
      </c>
      <c r="AI174" s="3">
        <v>0</v>
      </c>
      <c r="AJ174" s="3">
        <v>1</v>
      </c>
      <c r="AK174" s="3">
        <v>0</v>
      </c>
      <c r="AL174" s="3" t="s">
        <v>55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 t="s">
        <v>29</v>
      </c>
      <c r="AW174" s="3" t="s">
        <v>33</v>
      </c>
      <c r="AX174" s="3" t="s">
        <v>29</v>
      </c>
      <c r="AY174" s="4" t="s">
        <v>850</v>
      </c>
      <c r="AZ174" s="3" t="s">
        <v>29</v>
      </c>
      <c r="BA174" s="4" t="s">
        <v>851</v>
      </c>
      <c r="BB174" s="3" t="s">
        <v>52</v>
      </c>
      <c r="BC174" s="3">
        <v>6</v>
      </c>
      <c r="BD174" s="3">
        <v>4</v>
      </c>
      <c r="BE174" s="3">
        <v>3</v>
      </c>
      <c r="BF174" s="3" t="s">
        <v>29</v>
      </c>
      <c r="BG174" s="4" t="s">
        <v>851</v>
      </c>
      <c r="BH174" s="3" t="s">
        <v>46</v>
      </c>
      <c r="BI174" s="4" t="s">
        <v>852</v>
      </c>
      <c r="BJ174" s="3" t="s">
        <v>34</v>
      </c>
      <c r="BK174" s="3" t="s">
        <v>34</v>
      </c>
      <c r="BL174" s="3" t="s">
        <v>34</v>
      </c>
      <c r="BM174" s="3" t="s">
        <v>34</v>
      </c>
    </row>
    <row r="175" spans="1:65" x14ac:dyDescent="0.2">
      <c r="A175" s="2">
        <v>44602.6290203588</v>
      </c>
      <c r="B175" s="3" t="s">
        <v>26</v>
      </c>
      <c r="C175" s="3" t="s">
        <v>418</v>
      </c>
      <c r="E175" s="3" t="s">
        <v>853</v>
      </c>
      <c r="AF175" s="3" t="s">
        <v>29</v>
      </c>
      <c r="AG175" s="3" t="s">
        <v>854</v>
      </c>
      <c r="AH175" s="3" t="s">
        <v>855</v>
      </c>
      <c r="AI175" s="3">
        <v>0</v>
      </c>
      <c r="AJ175" s="3">
        <v>0</v>
      </c>
      <c r="AK175" s="3">
        <v>0</v>
      </c>
      <c r="AL175" s="3" t="s">
        <v>55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 t="s">
        <v>29</v>
      </c>
      <c r="AW175" s="3" t="s">
        <v>66</v>
      </c>
      <c r="AX175" s="3" t="s">
        <v>34</v>
      </c>
      <c r="AY175" s="3" t="s">
        <v>35</v>
      </c>
      <c r="AZ175" s="3" t="s">
        <v>34</v>
      </c>
      <c r="BA175" s="3" t="s">
        <v>35</v>
      </c>
      <c r="BB175" s="3" t="s">
        <v>36</v>
      </c>
      <c r="BC175" s="3">
        <v>0</v>
      </c>
      <c r="BD175" s="3">
        <v>0</v>
      </c>
      <c r="BE175" s="3">
        <v>0</v>
      </c>
      <c r="BF175" s="3" t="s">
        <v>29</v>
      </c>
      <c r="BG175" s="4" t="s">
        <v>856</v>
      </c>
      <c r="BH175" s="3" t="s">
        <v>34</v>
      </c>
      <c r="BI175" s="3" t="s">
        <v>35</v>
      </c>
      <c r="BJ175" s="3" t="s">
        <v>34</v>
      </c>
      <c r="BK175" s="3" t="s">
        <v>34</v>
      </c>
      <c r="BL175" s="3" t="s">
        <v>34</v>
      </c>
      <c r="BM175" s="3" t="s">
        <v>34</v>
      </c>
    </row>
    <row r="176" spans="1:65" x14ac:dyDescent="0.2">
      <c r="A176" s="2">
        <v>44602.638875925928</v>
      </c>
      <c r="B176" s="3" t="s">
        <v>26</v>
      </c>
      <c r="C176" s="3" t="s">
        <v>426</v>
      </c>
      <c r="S176" s="3" t="s">
        <v>857</v>
      </c>
      <c r="AF176" s="3" t="s">
        <v>29</v>
      </c>
      <c r="AG176" s="3" t="s">
        <v>858</v>
      </c>
      <c r="AH176" s="4" t="s">
        <v>859</v>
      </c>
      <c r="AI176" s="3">
        <v>2</v>
      </c>
      <c r="AJ176" s="3">
        <v>1</v>
      </c>
      <c r="AK176" s="3">
        <v>1</v>
      </c>
      <c r="AL176" s="3" t="s">
        <v>32</v>
      </c>
      <c r="AM176" s="3">
        <v>2</v>
      </c>
      <c r="AN176" s="3">
        <v>1</v>
      </c>
      <c r="AO176" s="3">
        <v>0</v>
      </c>
      <c r="AP176" s="3">
        <v>2</v>
      </c>
      <c r="AQ176" s="3">
        <v>1</v>
      </c>
      <c r="AR176" s="3">
        <v>0</v>
      </c>
      <c r="AS176" s="3">
        <v>2</v>
      </c>
      <c r="AT176" s="3">
        <v>1</v>
      </c>
      <c r="AU176" s="3">
        <v>0</v>
      </c>
      <c r="AV176" s="3" t="s">
        <v>29</v>
      </c>
      <c r="AW176" s="3" t="s">
        <v>33</v>
      </c>
      <c r="AX176" s="3" t="s">
        <v>29</v>
      </c>
      <c r="AY176" s="4" t="s">
        <v>860</v>
      </c>
      <c r="AZ176" s="3" t="s">
        <v>29</v>
      </c>
      <c r="BA176" s="3" t="s">
        <v>35</v>
      </c>
      <c r="BB176" s="3" t="s">
        <v>52</v>
      </c>
      <c r="BC176" s="3">
        <v>4</v>
      </c>
      <c r="BD176" s="3">
        <v>3</v>
      </c>
      <c r="BE176" s="3">
        <v>4</v>
      </c>
      <c r="BF176" s="3" t="s">
        <v>29</v>
      </c>
      <c r="BG176" s="3" t="s">
        <v>35</v>
      </c>
      <c r="BH176" s="3" t="s">
        <v>46</v>
      </c>
      <c r="BI176" s="3" t="s">
        <v>35</v>
      </c>
      <c r="BJ176" s="3" t="s">
        <v>34</v>
      </c>
      <c r="BK176" s="3" t="s">
        <v>34</v>
      </c>
      <c r="BL176" s="3" t="s">
        <v>34</v>
      </c>
      <c r="BM176" s="3" t="s">
        <v>34</v>
      </c>
    </row>
    <row r="177" spans="1:65" x14ac:dyDescent="0.2">
      <c r="A177" s="2">
        <v>44602.65727625</v>
      </c>
      <c r="B177" s="3" t="s">
        <v>26</v>
      </c>
      <c r="C177" s="3" t="s">
        <v>426</v>
      </c>
      <c r="S177" s="3" t="s">
        <v>857</v>
      </c>
      <c r="AF177" s="3" t="s">
        <v>29</v>
      </c>
      <c r="AG177" s="3" t="s">
        <v>858</v>
      </c>
      <c r="AH177" s="4" t="s">
        <v>859</v>
      </c>
      <c r="AI177" s="3">
        <v>2</v>
      </c>
      <c r="AJ177" s="3">
        <v>1</v>
      </c>
      <c r="AK177" s="3">
        <v>1</v>
      </c>
      <c r="AL177" s="3" t="s">
        <v>32</v>
      </c>
      <c r="AM177" s="3">
        <v>2</v>
      </c>
      <c r="AN177" s="3">
        <v>1</v>
      </c>
      <c r="AO177" s="3">
        <v>0</v>
      </c>
      <c r="AP177" s="3">
        <v>2</v>
      </c>
      <c r="AQ177" s="3">
        <v>1</v>
      </c>
      <c r="AR177" s="3">
        <v>0</v>
      </c>
      <c r="AS177" s="3">
        <v>2</v>
      </c>
      <c r="AT177" s="3">
        <v>1</v>
      </c>
      <c r="AU177" s="3">
        <v>0</v>
      </c>
      <c r="AV177" s="3" t="s">
        <v>29</v>
      </c>
      <c r="AW177" s="3" t="s">
        <v>33</v>
      </c>
      <c r="AX177" s="3" t="s">
        <v>29</v>
      </c>
      <c r="AY177" s="4" t="s">
        <v>860</v>
      </c>
      <c r="AZ177" s="3" t="s">
        <v>29</v>
      </c>
      <c r="BA177" s="4" t="s">
        <v>861</v>
      </c>
      <c r="BB177" s="3" t="s">
        <v>52</v>
      </c>
      <c r="BC177" s="3">
        <v>4</v>
      </c>
      <c r="BD177" s="3">
        <v>3</v>
      </c>
      <c r="BE177" s="3">
        <v>4</v>
      </c>
      <c r="BF177" s="3" t="s">
        <v>29</v>
      </c>
      <c r="BG177" s="4" t="s">
        <v>862</v>
      </c>
      <c r="BH177" s="3" t="s">
        <v>46</v>
      </c>
      <c r="BI177" s="4" t="s">
        <v>861</v>
      </c>
      <c r="BJ177" s="3" t="s">
        <v>34</v>
      </c>
      <c r="BK177" s="3" t="s">
        <v>34</v>
      </c>
      <c r="BL177" s="3" t="s">
        <v>34</v>
      </c>
      <c r="BM177" s="3" t="s">
        <v>34</v>
      </c>
    </row>
    <row r="178" spans="1:65" x14ac:dyDescent="0.2">
      <c r="A178" s="2">
        <v>44602.667931516204</v>
      </c>
      <c r="B178" s="3" t="s">
        <v>26</v>
      </c>
      <c r="C178" s="3" t="s">
        <v>97</v>
      </c>
      <c r="V178" s="3" t="s">
        <v>863</v>
      </c>
      <c r="AF178" s="3" t="s">
        <v>29</v>
      </c>
      <c r="AG178" s="3" t="s">
        <v>864</v>
      </c>
      <c r="AH178" s="4" t="s">
        <v>865</v>
      </c>
      <c r="AI178" s="3">
        <v>6</v>
      </c>
      <c r="AJ178" s="3">
        <v>11</v>
      </c>
      <c r="AK178" s="3">
        <v>0</v>
      </c>
      <c r="AL178" s="3" t="s">
        <v>32</v>
      </c>
      <c r="AM178" s="3">
        <v>4</v>
      </c>
      <c r="AN178" s="3">
        <v>8</v>
      </c>
      <c r="AO178" s="3">
        <v>0</v>
      </c>
      <c r="AP178" s="3">
        <v>4</v>
      </c>
      <c r="AQ178" s="3">
        <v>8</v>
      </c>
      <c r="AR178" s="3">
        <v>0</v>
      </c>
      <c r="AS178" s="3">
        <v>2</v>
      </c>
      <c r="AT178" s="3">
        <v>1</v>
      </c>
      <c r="AU178" s="3">
        <v>0</v>
      </c>
      <c r="AV178" s="3" t="s">
        <v>29</v>
      </c>
      <c r="AW178" s="3" t="s">
        <v>66</v>
      </c>
      <c r="AX178" s="3" t="s">
        <v>29</v>
      </c>
      <c r="AY178" s="4" t="s">
        <v>866</v>
      </c>
      <c r="AZ178" s="3" t="s">
        <v>29</v>
      </c>
      <c r="BA178" s="4" t="s">
        <v>867</v>
      </c>
      <c r="BB178" s="3" t="s">
        <v>52</v>
      </c>
      <c r="BC178" s="3">
        <v>0</v>
      </c>
      <c r="BD178" s="3">
        <v>0</v>
      </c>
      <c r="BE178" s="3">
        <v>1</v>
      </c>
      <c r="BF178" s="3" t="s">
        <v>29</v>
      </c>
      <c r="BG178" s="3" t="s">
        <v>100</v>
      </c>
      <c r="BH178" s="3" t="s">
        <v>46</v>
      </c>
      <c r="BI178" s="4" t="s">
        <v>867</v>
      </c>
      <c r="BJ178" s="3" t="s">
        <v>34</v>
      </c>
      <c r="BK178" s="3" t="s">
        <v>34</v>
      </c>
      <c r="BL178" s="3" t="s">
        <v>34</v>
      </c>
      <c r="BM178" s="3" t="s">
        <v>34</v>
      </c>
    </row>
    <row r="179" spans="1:65" x14ac:dyDescent="0.2">
      <c r="A179" s="2">
        <v>44602.757687430552</v>
      </c>
      <c r="B179" s="3" t="s">
        <v>26</v>
      </c>
      <c r="C179" s="3" t="s">
        <v>226</v>
      </c>
      <c r="F179" s="3" t="s">
        <v>868</v>
      </c>
      <c r="AF179" s="3" t="s">
        <v>34</v>
      </c>
      <c r="AG179" s="3" t="s">
        <v>869</v>
      </c>
      <c r="AH179" s="3" t="s">
        <v>870</v>
      </c>
      <c r="AI179" s="3" t="s">
        <v>35</v>
      </c>
      <c r="AJ179" s="3" t="s">
        <v>35</v>
      </c>
      <c r="AK179" s="3" t="s">
        <v>35</v>
      </c>
      <c r="AL179" s="3" t="s">
        <v>32</v>
      </c>
      <c r="AM179" s="3" t="s">
        <v>35</v>
      </c>
      <c r="AN179" s="3" t="s">
        <v>35</v>
      </c>
      <c r="AO179" s="3" t="s">
        <v>35</v>
      </c>
      <c r="AP179" s="3" t="s">
        <v>35</v>
      </c>
      <c r="AQ179" s="3" t="s">
        <v>35</v>
      </c>
      <c r="AR179" s="3" t="s">
        <v>35</v>
      </c>
      <c r="AS179" s="3" t="s">
        <v>35</v>
      </c>
      <c r="AT179" s="3" t="s">
        <v>35</v>
      </c>
      <c r="AU179" s="3" t="s">
        <v>35</v>
      </c>
      <c r="AV179" s="3" t="s">
        <v>29</v>
      </c>
      <c r="AW179" s="3" t="s">
        <v>66</v>
      </c>
      <c r="AX179" s="3" t="s">
        <v>29</v>
      </c>
      <c r="AY179" s="3" t="s">
        <v>871</v>
      </c>
      <c r="AZ179" s="3" t="s">
        <v>34</v>
      </c>
      <c r="BA179" s="3" t="s">
        <v>871</v>
      </c>
      <c r="BB179" s="3" t="s">
        <v>36</v>
      </c>
      <c r="BC179" s="3" t="s">
        <v>35</v>
      </c>
      <c r="BD179" s="3" t="s">
        <v>35</v>
      </c>
      <c r="BE179" s="3" t="s">
        <v>35</v>
      </c>
      <c r="BF179" s="3" t="s">
        <v>34</v>
      </c>
      <c r="BG179" s="3" t="s">
        <v>870</v>
      </c>
      <c r="BH179" s="3" t="s">
        <v>46</v>
      </c>
      <c r="BI179" s="3" t="s">
        <v>872</v>
      </c>
      <c r="BJ179" s="3" t="s">
        <v>34</v>
      </c>
      <c r="BK179" s="3" t="s">
        <v>34</v>
      </c>
      <c r="BL179" s="3" t="s">
        <v>34</v>
      </c>
      <c r="BM179" s="3" t="s">
        <v>29</v>
      </c>
    </row>
    <row r="180" spans="1:65" x14ac:dyDescent="0.2">
      <c r="A180" s="2">
        <v>44602.760153900468</v>
      </c>
      <c r="B180" s="3" t="s">
        <v>26</v>
      </c>
      <c r="C180" s="3" t="s">
        <v>295</v>
      </c>
      <c r="AB180" s="3" t="s">
        <v>873</v>
      </c>
      <c r="AF180" s="3" t="s">
        <v>64</v>
      </c>
      <c r="AG180" s="3" t="s">
        <v>166</v>
      </c>
      <c r="AH180" s="3" t="s">
        <v>874</v>
      </c>
      <c r="AI180" s="3">
        <v>0</v>
      </c>
      <c r="AJ180" s="3">
        <v>3</v>
      </c>
      <c r="AK180" s="3">
        <v>0</v>
      </c>
      <c r="AL180" s="3" t="s">
        <v>32</v>
      </c>
      <c r="AM180" s="3">
        <v>0</v>
      </c>
      <c r="AN180" s="3">
        <v>3</v>
      </c>
      <c r="AO180" s="3">
        <v>0</v>
      </c>
      <c r="AP180" s="3">
        <v>0</v>
      </c>
      <c r="AQ180" s="3">
        <v>3</v>
      </c>
      <c r="AR180" s="3">
        <v>0</v>
      </c>
      <c r="AS180" s="3">
        <v>0</v>
      </c>
      <c r="AT180" s="3">
        <v>3</v>
      </c>
      <c r="AU180" s="3">
        <v>0</v>
      </c>
      <c r="AV180" s="3" t="s">
        <v>29</v>
      </c>
      <c r="AW180" s="3" t="s">
        <v>33</v>
      </c>
      <c r="AX180" s="3" t="s">
        <v>29</v>
      </c>
      <c r="AY180" s="3" t="s">
        <v>875</v>
      </c>
      <c r="AZ180" s="3" t="s">
        <v>29</v>
      </c>
      <c r="BA180" s="3" t="s">
        <v>875</v>
      </c>
      <c r="BB180" s="3" t="s">
        <v>52</v>
      </c>
      <c r="BC180" s="3">
        <v>6</v>
      </c>
      <c r="BD180" s="3">
        <v>7</v>
      </c>
      <c r="BE180" s="3">
        <v>10</v>
      </c>
      <c r="BF180" s="3" t="s">
        <v>29</v>
      </c>
      <c r="BG180" s="3" t="s">
        <v>875</v>
      </c>
      <c r="BH180" s="3" t="s">
        <v>46</v>
      </c>
      <c r="BI180" s="3" t="s">
        <v>875</v>
      </c>
      <c r="BJ180" s="3" t="s">
        <v>34</v>
      </c>
      <c r="BK180" s="3" t="s">
        <v>34</v>
      </c>
      <c r="BL180" s="3" t="s">
        <v>34</v>
      </c>
      <c r="BM180" s="3" t="s">
        <v>34</v>
      </c>
    </row>
    <row r="181" spans="1:65" x14ac:dyDescent="0.2">
      <c r="A181" s="2">
        <v>44602.765855532409</v>
      </c>
      <c r="B181" s="3" t="s">
        <v>26</v>
      </c>
      <c r="C181" s="3" t="s">
        <v>295</v>
      </c>
      <c r="AB181" s="3" t="s">
        <v>873</v>
      </c>
      <c r="AF181" s="3" t="s">
        <v>29</v>
      </c>
      <c r="AG181" s="3" t="s">
        <v>876</v>
      </c>
      <c r="AH181" s="3" t="s">
        <v>875</v>
      </c>
      <c r="AI181" s="3">
        <v>0</v>
      </c>
      <c r="AJ181" s="3">
        <v>3</v>
      </c>
      <c r="AK181" s="3">
        <v>0</v>
      </c>
      <c r="AL181" s="3" t="s">
        <v>32</v>
      </c>
      <c r="AM181" s="3">
        <v>0</v>
      </c>
      <c r="AN181" s="3">
        <v>3</v>
      </c>
      <c r="AO181" s="3">
        <v>0</v>
      </c>
      <c r="AP181" s="3">
        <v>0</v>
      </c>
      <c r="AQ181" s="3">
        <v>3</v>
      </c>
      <c r="AR181" s="3">
        <v>0</v>
      </c>
      <c r="AS181" s="3">
        <v>0</v>
      </c>
      <c r="AT181" s="3">
        <v>3</v>
      </c>
      <c r="AU181" s="3">
        <v>0</v>
      </c>
      <c r="AV181" s="3" t="s">
        <v>29</v>
      </c>
      <c r="AW181" s="3" t="s">
        <v>33</v>
      </c>
      <c r="AX181" s="3" t="s">
        <v>29</v>
      </c>
      <c r="AY181" s="3" t="s">
        <v>875</v>
      </c>
      <c r="AZ181" s="3" t="s">
        <v>29</v>
      </c>
      <c r="BA181" s="3" t="s">
        <v>875</v>
      </c>
      <c r="BB181" s="3" t="s">
        <v>52</v>
      </c>
      <c r="BC181" s="3">
        <v>6</v>
      </c>
      <c r="BD181" s="3">
        <v>7</v>
      </c>
      <c r="BE181" s="3">
        <v>10</v>
      </c>
      <c r="BF181" s="3" t="s">
        <v>29</v>
      </c>
      <c r="BG181" s="3" t="s">
        <v>875</v>
      </c>
      <c r="BH181" s="3" t="s">
        <v>46</v>
      </c>
      <c r="BI181" s="3" t="s">
        <v>875</v>
      </c>
      <c r="BJ181" s="3" t="s">
        <v>34</v>
      </c>
      <c r="BK181" s="3" t="s">
        <v>34</v>
      </c>
      <c r="BL181" s="3" t="s">
        <v>34</v>
      </c>
      <c r="BM181" s="3" t="s">
        <v>34</v>
      </c>
    </row>
    <row r="182" spans="1:65" x14ac:dyDescent="0.2">
      <c r="A182" s="2">
        <v>44602.943778923611</v>
      </c>
      <c r="B182" s="3" t="s">
        <v>26</v>
      </c>
      <c r="C182" s="3" t="s">
        <v>175</v>
      </c>
      <c r="D182" s="3" t="s">
        <v>877</v>
      </c>
      <c r="AF182" s="3" t="s">
        <v>29</v>
      </c>
      <c r="AG182" s="3" t="s">
        <v>878</v>
      </c>
      <c r="AH182" s="4" t="s">
        <v>879</v>
      </c>
      <c r="AI182" s="3">
        <v>0</v>
      </c>
      <c r="AJ182" s="3">
        <v>1</v>
      </c>
      <c r="AK182" s="3">
        <v>0</v>
      </c>
      <c r="AL182" s="3" t="s">
        <v>32</v>
      </c>
      <c r="AM182" s="3">
        <v>0</v>
      </c>
      <c r="AN182" s="3">
        <v>1</v>
      </c>
      <c r="AO182" s="3">
        <v>0</v>
      </c>
      <c r="AP182" s="3">
        <v>0</v>
      </c>
      <c r="AQ182" s="3">
        <v>1</v>
      </c>
      <c r="AR182" s="3">
        <v>0</v>
      </c>
      <c r="AS182" s="3">
        <v>0</v>
      </c>
      <c r="AT182" s="3">
        <v>1</v>
      </c>
      <c r="AU182" s="3">
        <v>0</v>
      </c>
      <c r="AV182" s="3" t="s">
        <v>29</v>
      </c>
      <c r="AW182" s="3" t="s">
        <v>33</v>
      </c>
      <c r="AX182" s="3" t="s">
        <v>29</v>
      </c>
      <c r="AY182" s="4" t="s">
        <v>879</v>
      </c>
      <c r="AZ182" s="3" t="s">
        <v>34</v>
      </c>
      <c r="BA182" s="3" t="s">
        <v>35</v>
      </c>
      <c r="BB182" s="3" t="s">
        <v>36</v>
      </c>
      <c r="BC182" s="3">
        <v>0</v>
      </c>
      <c r="BD182" s="3">
        <v>0</v>
      </c>
      <c r="BE182" s="3">
        <v>0</v>
      </c>
      <c r="BF182" s="3" t="s">
        <v>29</v>
      </c>
      <c r="BG182" s="4" t="s">
        <v>879</v>
      </c>
      <c r="BH182" s="3" t="s">
        <v>34</v>
      </c>
      <c r="BI182" s="3" t="s">
        <v>35</v>
      </c>
      <c r="BJ182" s="3" t="s">
        <v>34</v>
      </c>
      <c r="BK182" s="3" t="s">
        <v>34</v>
      </c>
      <c r="BL182" s="3" t="s">
        <v>34</v>
      </c>
      <c r="BM182" s="3" t="s">
        <v>34</v>
      </c>
    </row>
    <row r="183" spans="1:65" x14ac:dyDescent="0.2">
      <c r="A183" s="2">
        <v>44603.030465011572</v>
      </c>
      <c r="B183" s="3" t="s">
        <v>26</v>
      </c>
      <c r="C183" s="3" t="s">
        <v>226</v>
      </c>
      <c r="F183" s="3" t="s">
        <v>880</v>
      </c>
      <c r="AF183" s="3" t="s">
        <v>29</v>
      </c>
      <c r="AG183" s="3" t="s">
        <v>881</v>
      </c>
      <c r="AH183" s="4" t="s">
        <v>882</v>
      </c>
      <c r="AI183" s="3">
        <v>1</v>
      </c>
      <c r="AJ183" s="3">
        <v>1</v>
      </c>
      <c r="AK183" s="3">
        <v>1</v>
      </c>
      <c r="AL183" s="3" t="s">
        <v>32</v>
      </c>
      <c r="AM183" s="3">
        <v>0</v>
      </c>
      <c r="AN183" s="3">
        <v>1</v>
      </c>
      <c r="AO183" s="3">
        <v>0</v>
      </c>
      <c r="AP183" s="3">
        <v>0</v>
      </c>
      <c r="AQ183" s="3">
        <v>1</v>
      </c>
      <c r="AR183" s="3">
        <v>0</v>
      </c>
      <c r="AS183" s="3">
        <v>0</v>
      </c>
      <c r="AT183" s="3">
        <v>1</v>
      </c>
      <c r="AU183" s="3">
        <v>0</v>
      </c>
      <c r="AV183" s="3" t="s">
        <v>29</v>
      </c>
      <c r="AW183" s="3" t="s">
        <v>33</v>
      </c>
      <c r="AX183" s="3" t="s">
        <v>29</v>
      </c>
      <c r="AY183" s="4" t="s">
        <v>882</v>
      </c>
      <c r="AZ183" s="3" t="s">
        <v>29</v>
      </c>
      <c r="BA183" s="4" t="s">
        <v>882</v>
      </c>
      <c r="BB183" s="3" t="s">
        <v>36</v>
      </c>
      <c r="BC183" s="3">
        <v>1</v>
      </c>
      <c r="BD183" s="3">
        <v>2</v>
      </c>
      <c r="BE183" s="3">
        <v>1</v>
      </c>
      <c r="BF183" s="3" t="s">
        <v>29</v>
      </c>
      <c r="BG183" s="4" t="s">
        <v>883</v>
      </c>
      <c r="BH183" s="3" t="s">
        <v>46</v>
      </c>
      <c r="BI183" s="4" t="s">
        <v>884</v>
      </c>
      <c r="BJ183" s="3" t="s">
        <v>34</v>
      </c>
      <c r="BK183" s="3" t="s">
        <v>34</v>
      </c>
      <c r="BL183" s="3" t="s">
        <v>29</v>
      </c>
      <c r="BM183" s="3" t="s">
        <v>29</v>
      </c>
    </row>
    <row r="184" spans="1:65" x14ac:dyDescent="0.2">
      <c r="A184" s="2">
        <v>44603.313276053239</v>
      </c>
      <c r="B184" s="3" t="s">
        <v>26</v>
      </c>
      <c r="C184" s="3" t="s">
        <v>115</v>
      </c>
      <c r="AA184" s="3" t="s">
        <v>885</v>
      </c>
      <c r="AF184" s="3" t="s">
        <v>29</v>
      </c>
      <c r="AG184" s="3" t="s">
        <v>886</v>
      </c>
      <c r="AH184" s="4" t="s">
        <v>887</v>
      </c>
      <c r="AI184" s="3">
        <v>0</v>
      </c>
      <c r="AJ184" s="3">
        <v>0</v>
      </c>
      <c r="AK184" s="3">
        <v>0</v>
      </c>
      <c r="AL184" s="3" t="s">
        <v>41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 t="s">
        <v>29</v>
      </c>
      <c r="AW184" s="3" t="s">
        <v>66</v>
      </c>
      <c r="AX184" s="3" t="s">
        <v>29</v>
      </c>
      <c r="AY184" s="4" t="s">
        <v>888</v>
      </c>
      <c r="AZ184" s="3" t="s">
        <v>34</v>
      </c>
      <c r="BA184" s="4" t="s">
        <v>889</v>
      </c>
      <c r="BB184" s="3" t="s">
        <v>81</v>
      </c>
      <c r="BC184" s="3">
        <v>0</v>
      </c>
      <c r="BD184" s="3">
        <v>0</v>
      </c>
      <c r="BE184" s="3">
        <v>0</v>
      </c>
      <c r="BF184" s="3" t="s">
        <v>34</v>
      </c>
      <c r="BG184" s="4" t="s">
        <v>890</v>
      </c>
      <c r="BH184" s="3" t="s">
        <v>34</v>
      </c>
      <c r="BI184" s="3" t="s">
        <v>59</v>
      </c>
      <c r="BJ184" s="3" t="s">
        <v>34</v>
      </c>
      <c r="BK184" s="3" t="s">
        <v>34</v>
      </c>
      <c r="BL184" s="3" t="s">
        <v>34</v>
      </c>
      <c r="BM184" s="3" t="s">
        <v>34</v>
      </c>
    </row>
    <row r="185" spans="1:65" x14ac:dyDescent="0.2">
      <c r="A185" s="2">
        <v>44603.366073356483</v>
      </c>
      <c r="B185" s="3" t="s">
        <v>26</v>
      </c>
      <c r="C185" s="3" t="s">
        <v>97</v>
      </c>
      <c r="V185" s="3" t="s">
        <v>891</v>
      </c>
      <c r="AF185" s="3" t="s">
        <v>64</v>
      </c>
      <c r="AG185" s="3" t="s">
        <v>892</v>
      </c>
      <c r="AH185" s="3" t="s">
        <v>35</v>
      </c>
      <c r="AI185" s="3">
        <v>23</v>
      </c>
      <c r="AJ185" s="3">
        <v>13</v>
      </c>
      <c r="AK185" s="3">
        <v>1</v>
      </c>
      <c r="AL185" s="3" t="s">
        <v>32</v>
      </c>
      <c r="AM185" s="3">
        <v>17</v>
      </c>
      <c r="AN185" s="3">
        <v>8</v>
      </c>
      <c r="AO185" s="3">
        <v>0</v>
      </c>
      <c r="AP185" s="3">
        <v>17</v>
      </c>
      <c r="AQ185" s="3">
        <v>8</v>
      </c>
      <c r="AR185" s="3">
        <v>0</v>
      </c>
      <c r="AS185" s="3">
        <v>17</v>
      </c>
      <c r="AT185" s="3">
        <v>8</v>
      </c>
      <c r="AU185" s="3">
        <v>0</v>
      </c>
      <c r="AV185" s="3" t="s">
        <v>29</v>
      </c>
      <c r="AW185" s="3" t="s">
        <v>33</v>
      </c>
      <c r="AX185" s="3" t="s">
        <v>29</v>
      </c>
      <c r="AY185" s="4" t="s">
        <v>893</v>
      </c>
      <c r="AZ185" s="3" t="s">
        <v>29</v>
      </c>
      <c r="BA185" s="4" t="s">
        <v>894</v>
      </c>
      <c r="BB185" s="3" t="s">
        <v>52</v>
      </c>
      <c r="BC185" s="3">
        <v>0</v>
      </c>
      <c r="BD185" s="3">
        <v>0</v>
      </c>
      <c r="BE185" s="3">
        <v>0</v>
      </c>
      <c r="BF185" s="3" t="s">
        <v>29</v>
      </c>
      <c r="BG185" s="4" t="s">
        <v>895</v>
      </c>
      <c r="BH185" s="3" t="s">
        <v>34</v>
      </c>
      <c r="BI185" s="3" t="s">
        <v>35</v>
      </c>
      <c r="BJ185" s="3" t="s">
        <v>34</v>
      </c>
      <c r="BK185" s="3" t="s">
        <v>34</v>
      </c>
      <c r="BL185" s="3" t="s">
        <v>34</v>
      </c>
      <c r="BM185" s="3" t="s">
        <v>34</v>
      </c>
    </row>
    <row r="186" spans="1:65" x14ac:dyDescent="0.2">
      <c r="A186" s="2">
        <v>44603.390770752318</v>
      </c>
      <c r="B186" s="3" t="s">
        <v>26</v>
      </c>
      <c r="C186" s="3" t="s">
        <v>896</v>
      </c>
      <c r="W186" s="3" t="s">
        <v>897</v>
      </c>
      <c r="AF186" s="3" t="s">
        <v>29</v>
      </c>
      <c r="AG186" s="3" t="s">
        <v>117</v>
      </c>
      <c r="AH186" s="3" t="s">
        <v>898</v>
      </c>
      <c r="AI186" s="3">
        <v>0</v>
      </c>
      <c r="AJ186" s="3">
        <v>4</v>
      </c>
      <c r="AK186" s="3">
        <v>0</v>
      </c>
      <c r="AL186" s="3" t="s">
        <v>32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 t="s">
        <v>29</v>
      </c>
      <c r="AW186" s="3" t="s">
        <v>66</v>
      </c>
      <c r="AX186" s="3" t="s">
        <v>29</v>
      </c>
      <c r="AY186" s="4" t="s">
        <v>899</v>
      </c>
      <c r="AZ186" s="3" t="s">
        <v>29</v>
      </c>
      <c r="BA186" s="3" t="s">
        <v>35</v>
      </c>
      <c r="BB186" s="3" t="s">
        <v>52</v>
      </c>
      <c r="BC186" s="3">
        <v>0</v>
      </c>
      <c r="BD186" s="3">
        <v>15</v>
      </c>
      <c r="BE186" s="3">
        <v>10</v>
      </c>
      <c r="BF186" s="3" t="s">
        <v>29</v>
      </c>
      <c r="BG186" s="4" t="s">
        <v>900</v>
      </c>
      <c r="BH186" s="3" t="s">
        <v>34</v>
      </c>
      <c r="BI186" s="3" t="s">
        <v>35</v>
      </c>
      <c r="BJ186" s="3" t="s">
        <v>34</v>
      </c>
      <c r="BK186" s="3" t="s">
        <v>34</v>
      </c>
      <c r="BL186" s="3" t="s">
        <v>34</v>
      </c>
      <c r="BM186" s="3" t="s">
        <v>34</v>
      </c>
    </row>
    <row r="187" spans="1:65" x14ac:dyDescent="0.2">
      <c r="A187" s="2">
        <v>44603.392319166669</v>
      </c>
      <c r="B187" s="3" t="s">
        <v>26</v>
      </c>
      <c r="C187" s="3" t="s">
        <v>901</v>
      </c>
      <c r="I187" s="3" t="s">
        <v>902</v>
      </c>
      <c r="AF187" s="3" t="s">
        <v>29</v>
      </c>
      <c r="AG187" s="3" t="s">
        <v>903</v>
      </c>
      <c r="AH187" s="4" t="s">
        <v>904</v>
      </c>
      <c r="AI187" s="3">
        <v>5</v>
      </c>
      <c r="AJ187" s="3">
        <v>8</v>
      </c>
      <c r="AK187" s="3">
        <v>3</v>
      </c>
      <c r="AL187" s="3" t="s">
        <v>41</v>
      </c>
      <c r="AM187" s="3">
        <v>3</v>
      </c>
      <c r="AN187" s="3">
        <v>4</v>
      </c>
      <c r="AO187" s="3">
        <v>2</v>
      </c>
      <c r="AP187" s="3">
        <v>3</v>
      </c>
      <c r="AQ187" s="3">
        <v>4</v>
      </c>
      <c r="AR187" s="3">
        <v>1</v>
      </c>
      <c r="AS187" s="3">
        <v>3</v>
      </c>
      <c r="AT187" s="3">
        <v>3</v>
      </c>
      <c r="AU187" s="3">
        <v>1</v>
      </c>
      <c r="AV187" s="3" t="s">
        <v>29</v>
      </c>
      <c r="AW187" s="3" t="s">
        <v>33</v>
      </c>
      <c r="AX187" s="3" t="s">
        <v>29</v>
      </c>
      <c r="AY187" s="4" t="s">
        <v>905</v>
      </c>
      <c r="AZ187" s="3" t="s">
        <v>29</v>
      </c>
      <c r="BA187" s="4" t="s">
        <v>906</v>
      </c>
      <c r="BB187" s="3" t="s">
        <v>52</v>
      </c>
      <c r="BC187" s="3">
        <v>2</v>
      </c>
      <c r="BD187" s="3">
        <v>3</v>
      </c>
      <c r="BE187" s="3">
        <v>3</v>
      </c>
      <c r="BF187" s="3" t="s">
        <v>29</v>
      </c>
      <c r="BG187" s="4" t="s">
        <v>907</v>
      </c>
      <c r="BH187" s="3" t="s">
        <v>46</v>
      </c>
      <c r="BI187" s="4" t="s">
        <v>906</v>
      </c>
      <c r="BJ187" s="3" t="s">
        <v>34</v>
      </c>
      <c r="BK187" s="3" t="s">
        <v>34</v>
      </c>
      <c r="BL187" s="3" t="s">
        <v>29</v>
      </c>
      <c r="BM187" s="3" t="s">
        <v>29</v>
      </c>
    </row>
    <row r="188" spans="1:65" x14ac:dyDescent="0.2">
      <c r="A188" s="2">
        <v>44603.396992453709</v>
      </c>
      <c r="B188" s="3" t="s">
        <v>26</v>
      </c>
      <c r="C188" s="3" t="s">
        <v>418</v>
      </c>
      <c r="E188" s="3" t="s">
        <v>908</v>
      </c>
      <c r="AF188" s="3" t="s">
        <v>29</v>
      </c>
      <c r="AG188" s="3" t="s">
        <v>767</v>
      </c>
      <c r="AH188" s="4" t="s">
        <v>909</v>
      </c>
      <c r="AI188" s="3">
        <v>3</v>
      </c>
      <c r="AJ188" s="3">
        <v>0</v>
      </c>
      <c r="AK188" s="3">
        <v>0</v>
      </c>
      <c r="AL188" s="3" t="s">
        <v>32</v>
      </c>
      <c r="AM188" s="3">
        <v>3</v>
      </c>
      <c r="AN188" s="3">
        <v>0</v>
      </c>
      <c r="AO188" s="3">
        <v>0</v>
      </c>
      <c r="AP188" s="3">
        <v>3</v>
      </c>
      <c r="AQ188" s="3">
        <v>0</v>
      </c>
      <c r="AR188" s="3">
        <v>0</v>
      </c>
      <c r="AS188" s="3">
        <v>3</v>
      </c>
      <c r="AT188" s="3">
        <v>0</v>
      </c>
      <c r="AU188" s="3">
        <v>0</v>
      </c>
      <c r="AV188" s="3" t="s">
        <v>29</v>
      </c>
      <c r="AW188" s="3" t="s">
        <v>33</v>
      </c>
      <c r="AX188" s="3" t="s">
        <v>29</v>
      </c>
      <c r="AY188" s="4" t="s">
        <v>909</v>
      </c>
      <c r="AZ188" s="3" t="s">
        <v>29</v>
      </c>
      <c r="BA188" s="4" t="s">
        <v>909</v>
      </c>
      <c r="BB188" s="3" t="s">
        <v>36</v>
      </c>
      <c r="BC188" s="3">
        <v>6</v>
      </c>
      <c r="BD188" s="3">
        <v>6</v>
      </c>
      <c r="BE188" s="3">
        <v>7</v>
      </c>
      <c r="BF188" s="3" t="s">
        <v>29</v>
      </c>
      <c r="BG188" s="4" t="s">
        <v>909</v>
      </c>
      <c r="BH188" s="3" t="s">
        <v>34</v>
      </c>
      <c r="BI188" s="4" t="s">
        <v>909</v>
      </c>
      <c r="BJ188" s="3" t="s">
        <v>34</v>
      </c>
      <c r="BK188" s="3" t="s">
        <v>34</v>
      </c>
      <c r="BL188" s="3" t="s">
        <v>29</v>
      </c>
      <c r="BM188" s="3" t="s">
        <v>29</v>
      </c>
    </row>
    <row r="189" spans="1:65" x14ac:dyDescent="0.2">
      <c r="A189" s="2">
        <v>44603.398543935182</v>
      </c>
      <c r="B189" s="3" t="s">
        <v>26</v>
      </c>
      <c r="C189" s="3" t="s">
        <v>896</v>
      </c>
      <c r="W189" s="3" t="s">
        <v>910</v>
      </c>
      <c r="AF189" s="3" t="s">
        <v>29</v>
      </c>
      <c r="AG189" s="3" t="s">
        <v>911</v>
      </c>
      <c r="AH189" s="4" t="s">
        <v>912</v>
      </c>
      <c r="AI189" s="3">
        <v>2</v>
      </c>
      <c r="AJ189" s="3" t="s">
        <v>35</v>
      </c>
      <c r="AK189" s="3" t="s">
        <v>35</v>
      </c>
      <c r="AL189" s="3" t="s">
        <v>32</v>
      </c>
      <c r="AM189" s="3">
        <v>2</v>
      </c>
      <c r="AN189" s="3" t="s">
        <v>35</v>
      </c>
      <c r="AO189" s="3" t="s">
        <v>35</v>
      </c>
      <c r="AP189" s="3">
        <v>2</v>
      </c>
      <c r="AQ189" s="3" t="s">
        <v>35</v>
      </c>
      <c r="AR189" s="3" t="s">
        <v>35</v>
      </c>
      <c r="AS189" s="3">
        <v>2</v>
      </c>
      <c r="AT189" s="3" t="s">
        <v>35</v>
      </c>
      <c r="AU189" s="3" t="s">
        <v>35</v>
      </c>
      <c r="AV189" s="3" t="s">
        <v>29</v>
      </c>
      <c r="AW189" s="3" t="s">
        <v>66</v>
      </c>
      <c r="AX189" s="3" t="s">
        <v>29</v>
      </c>
      <c r="AY189" s="4" t="s">
        <v>912</v>
      </c>
      <c r="AZ189" s="3" t="s">
        <v>34</v>
      </c>
      <c r="BA189" s="3" t="s">
        <v>35</v>
      </c>
      <c r="BB189" s="3" t="s">
        <v>36</v>
      </c>
      <c r="BC189" s="3">
        <v>0</v>
      </c>
      <c r="BD189" s="3">
        <v>1</v>
      </c>
      <c r="BE189" s="3">
        <v>2</v>
      </c>
      <c r="BF189" s="3" t="s">
        <v>29</v>
      </c>
      <c r="BG189" s="4" t="s">
        <v>913</v>
      </c>
      <c r="BH189" s="3" t="s">
        <v>34</v>
      </c>
      <c r="BI189" s="3" t="s">
        <v>35</v>
      </c>
      <c r="BJ189" s="3" t="s">
        <v>34</v>
      </c>
      <c r="BK189" s="3" t="s">
        <v>34</v>
      </c>
      <c r="BL189" s="3" t="s">
        <v>34</v>
      </c>
      <c r="BM189" s="3" t="s">
        <v>34</v>
      </c>
    </row>
    <row r="190" spans="1:65" x14ac:dyDescent="0.2">
      <c r="A190" s="2">
        <v>44603.402590821759</v>
      </c>
      <c r="B190" s="3" t="s">
        <v>26</v>
      </c>
      <c r="C190" s="3" t="s">
        <v>338</v>
      </c>
      <c r="Q190" s="3" t="s">
        <v>914</v>
      </c>
      <c r="AF190" s="3" t="s">
        <v>34</v>
      </c>
      <c r="AG190" s="3" t="s">
        <v>745</v>
      </c>
      <c r="AH190" s="4" t="s">
        <v>915</v>
      </c>
      <c r="AI190" s="3">
        <v>0</v>
      </c>
      <c r="AJ190" s="3">
        <v>0</v>
      </c>
      <c r="AK190" s="3">
        <v>0</v>
      </c>
      <c r="AL190" s="3" t="s">
        <v>32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 t="s">
        <v>29</v>
      </c>
      <c r="AW190" s="3" t="s">
        <v>33</v>
      </c>
      <c r="AX190" s="3" t="s">
        <v>29</v>
      </c>
      <c r="AY190" s="4" t="s">
        <v>915</v>
      </c>
      <c r="AZ190" s="3" t="s">
        <v>34</v>
      </c>
      <c r="BA190" s="4" t="s">
        <v>915</v>
      </c>
      <c r="BB190" s="3" t="s">
        <v>36</v>
      </c>
      <c r="BC190" s="3">
        <v>0</v>
      </c>
      <c r="BD190" s="3">
        <v>0</v>
      </c>
      <c r="BE190" s="3">
        <v>0</v>
      </c>
      <c r="BF190" s="3" t="s">
        <v>29</v>
      </c>
      <c r="BG190" s="4" t="s">
        <v>916</v>
      </c>
      <c r="BH190" s="3" t="s">
        <v>34</v>
      </c>
      <c r="BI190" s="4" t="s">
        <v>916</v>
      </c>
      <c r="BJ190" s="3" t="s">
        <v>34</v>
      </c>
      <c r="BK190" s="3" t="s">
        <v>34</v>
      </c>
      <c r="BL190" s="3" t="s">
        <v>34</v>
      </c>
      <c r="BM190" s="3" t="s">
        <v>34</v>
      </c>
    </row>
    <row r="191" spans="1:65" x14ac:dyDescent="0.2">
      <c r="A191" s="2">
        <v>44603.403930243054</v>
      </c>
      <c r="B191" s="3" t="s">
        <v>26</v>
      </c>
      <c r="C191" s="3" t="s">
        <v>896</v>
      </c>
      <c r="W191" s="3" t="s">
        <v>917</v>
      </c>
      <c r="AF191" s="3" t="s">
        <v>29</v>
      </c>
      <c r="AG191" s="3" t="s">
        <v>918</v>
      </c>
      <c r="AH191" s="3" t="s">
        <v>919</v>
      </c>
      <c r="AI191" s="3">
        <v>1</v>
      </c>
      <c r="AJ191" s="3">
        <v>1</v>
      </c>
      <c r="AK191" s="3">
        <v>0</v>
      </c>
      <c r="AL191" s="3" t="s">
        <v>32</v>
      </c>
      <c r="AM191" s="3">
        <v>1</v>
      </c>
      <c r="AN191" s="3">
        <v>1</v>
      </c>
      <c r="AO191" s="3">
        <v>0</v>
      </c>
      <c r="AP191" s="3">
        <v>1</v>
      </c>
      <c r="AQ191" s="3">
        <v>1</v>
      </c>
      <c r="AR191" s="3">
        <v>0</v>
      </c>
      <c r="AS191" s="3">
        <v>1</v>
      </c>
      <c r="AT191" s="3">
        <v>1</v>
      </c>
      <c r="AU191" s="3">
        <v>0</v>
      </c>
      <c r="AV191" s="3" t="s">
        <v>29</v>
      </c>
      <c r="AW191" s="3" t="s">
        <v>33</v>
      </c>
      <c r="AX191" s="3" t="s">
        <v>29</v>
      </c>
      <c r="AY191" s="3" t="s">
        <v>920</v>
      </c>
      <c r="AZ191" s="3" t="s">
        <v>34</v>
      </c>
      <c r="BA191" s="3" t="s">
        <v>35</v>
      </c>
      <c r="BB191" s="3" t="s">
        <v>36</v>
      </c>
      <c r="BC191" s="3">
        <v>0</v>
      </c>
      <c r="BD191" s="3">
        <v>0</v>
      </c>
      <c r="BE191" s="3">
        <v>0</v>
      </c>
      <c r="BF191" s="3" t="s">
        <v>29</v>
      </c>
      <c r="BG191" s="3" t="s">
        <v>921</v>
      </c>
      <c r="BH191" s="3" t="s">
        <v>46</v>
      </c>
      <c r="BI191" s="3" t="s">
        <v>920</v>
      </c>
      <c r="BJ191" s="3" t="s">
        <v>34</v>
      </c>
      <c r="BK191" s="3" t="s">
        <v>34</v>
      </c>
      <c r="BL191" s="3" t="s">
        <v>29</v>
      </c>
      <c r="BM191" s="3" t="s">
        <v>34</v>
      </c>
    </row>
    <row r="192" spans="1:65" x14ac:dyDescent="0.2">
      <c r="A192" s="2">
        <v>44603.407302083331</v>
      </c>
      <c r="B192" s="3" t="s">
        <v>26</v>
      </c>
      <c r="C192" s="3" t="s">
        <v>896</v>
      </c>
      <c r="W192" s="3" t="s">
        <v>922</v>
      </c>
      <c r="AF192" s="3" t="s">
        <v>29</v>
      </c>
      <c r="AG192" s="3" t="s">
        <v>923</v>
      </c>
      <c r="AH192" s="4" t="s">
        <v>924</v>
      </c>
      <c r="AI192" s="3">
        <v>6</v>
      </c>
      <c r="AJ192" s="3">
        <v>3</v>
      </c>
      <c r="AK192" s="3">
        <v>0</v>
      </c>
      <c r="AL192" s="3" t="s">
        <v>32</v>
      </c>
      <c r="AM192" s="3">
        <v>5</v>
      </c>
      <c r="AN192" s="3">
        <v>0</v>
      </c>
      <c r="AO192" s="3">
        <v>0</v>
      </c>
      <c r="AP192" s="3">
        <v>3</v>
      </c>
      <c r="AQ192" s="3">
        <v>0</v>
      </c>
      <c r="AR192" s="3">
        <v>0</v>
      </c>
      <c r="AS192" s="3">
        <v>1</v>
      </c>
      <c r="AT192" s="3">
        <v>0</v>
      </c>
      <c r="AU192" s="3">
        <v>0</v>
      </c>
      <c r="AV192" s="3" t="s">
        <v>29</v>
      </c>
      <c r="AW192" s="3" t="s">
        <v>33</v>
      </c>
      <c r="AX192" s="3" t="s">
        <v>29</v>
      </c>
      <c r="AY192" s="4" t="s">
        <v>925</v>
      </c>
      <c r="AZ192" s="3" t="s">
        <v>29</v>
      </c>
      <c r="BA192" s="4" t="s">
        <v>926</v>
      </c>
      <c r="BB192" s="3" t="s">
        <v>52</v>
      </c>
      <c r="BC192" s="3">
        <v>35</v>
      </c>
      <c r="BD192" s="3">
        <v>37</v>
      </c>
      <c r="BE192" s="3">
        <v>35</v>
      </c>
      <c r="BF192" s="3" t="s">
        <v>29</v>
      </c>
      <c r="BG192" s="4" t="s">
        <v>927</v>
      </c>
      <c r="BH192" s="3" t="s">
        <v>34</v>
      </c>
      <c r="BI192" s="3" t="s">
        <v>35</v>
      </c>
      <c r="BJ192" s="3" t="s">
        <v>34</v>
      </c>
      <c r="BK192" s="3" t="s">
        <v>34</v>
      </c>
      <c r="BL192" s="3" t="s">
        <v>34</v>
      </c>
      <c r="BM192" s="3" t="s">
        <v>29</v>
      </c>
    </row>
    <row r="193" spans="1:65" x14ac:dyDescent="0.2">
      <c r="A193" s="2">
        <v>44603.413568506949</v>
      </c>
      <c r="B193" s="3" t="s">
        <v>26</v>
      </c>
      <c r="C193" s="3" t="s">
        <v>896</v>
      </c>
      <c r="W193" s="3" t="s">
        <v>928</v>
      </c>
      <c r="AF193" s="3" t="s">
        <v>29</v>
      </c>
      <c r="AG193" s="3" t="s">
        <v>929</v>
      </c>
      <c r="AH193" s="4" t="s">
        <v>930</v>
      </c>
      <c r="AI193" s="3">
        <v>0</v>
      </c>
      <c r="AJ193" s="3">
        <v>0</v>
      </c>
      <c r="AK193" s="3">
        <v>0</v>
      </c>
      <c r="AL193" s="3" t="s">
        <v>32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 t="s">
        <v>29</v>
      </c>
      <c r="AW193" s="3" t="s">
        <v>33</v>
      </c>
      <c r="AX193" s="3" t="s">
        <v>29</v>
      </c>
      <c r="AY193" s="4" t="s">
        <v>931</v>
      </c>
      <c r="AZ193" s="3" t="s">
        <v>29</v>
      </c>
      <c r="BA193" s="3" t="s">
        <v>932</v>
      </c>
      <c r="BB193" s="3" t="s">
        <v>36</v>
      </c>
      <c r="BC193" s="3">
        <v>0</v>
      </c>
      <c r="BD193" s="3">
        <v>0</v>
      </c>
      <c r="BE193" s="3">
        <v>0</v>
      </c>
      <c r="BF193" s="3" t="s">
        <v>29</v>
      </c>
      <c r="BG193" s="4" t="s">
        <v>933</v>
      </c>
      <c r="BH193" s="3" t="s">
        <v>46</v>
      </c>
      <c r="BI193" s="4" t="s">
        <v>934</v>
      </c>
      <c r="BJ193" s="3" t="s">
        <v>34</v>
      </c>
      <c r="BK193" s="3" t="s">
        <v>34</v>
      </c>
      <c r="BL193" s="3" t="s">
        <v>34</v>
      </c>
      <c r="BM193" s="3" t="s">
        <v>34</v>
      </c>
    </row>
    <row r="194" spans="1:65" x14ac:dyDescent="0.2">
      <c r="A194" s="2">
        <v>44603.419067777781</v>
      </c>
      <c r="B194" s="3" t="s">
        <v>26</v>
      </c>
      <c r="C194" s="3" t="s">
        <v>896</v>
      </c>
      <c r="W194" s="3" t="s">
        <v>935</v>
      </c>
      <c r="AF194" s="3" t="s">
        <v>29</v>
      </c>
      <c r="AG194" s="3" t="s">
        <v>936</v>
      </c>
      <c r="AH194" s="4" t="s">
        <v>937</v>
      </c>
      <c r="AI194" s="3">
        <v>1</v>
      </c>
      <c r="AJ194" s="3">
        <v>7</v>
      </c>
      <c r="AK194" s="3">
        <v>0</v>
      </c>
      <c r="AL194" s="3" t="s">
        <v>32</v>
      </c>
      <c r="AM194" s="3">
        <v>1</v>
      </c>
      <c r="AN194" s="3">
        <v>6</v>
      </c>
      <c r="AO194" s="3">
        <v>0</v>
      </c>
      <c r="AP194" s="3">
        <v>1</v>
      </c>
      <c r="AQ194" s="3">
        <v>6</v>
      </c>
      <c r="AR194" s="3">
        <v>0</v>
      </c>
      <c r="AS194" s="3">
        <v>1</v>
      </c>
      <c r="AT194" s="3">
        <v>6</v>
      </c>
      <c r="AU194" s="3">
        <v>0</v>
      </c>
      <c r="AV194" s="3" t="s">
        <v>29</v>
      </c>
      <c r="AW194" s="3" t="s">
        <v>33</v>
      </c>
      <c r="AX194" s="3" t="s">
        <v>29</v>
      </c>
      <c r="AY194" s="4" t="s">
        <v>937</v>
      </c>
      <c r="AZ194" s="3" t="s">
        <v>34</v>
      </c>
      <c r="BA194" s="3" t="s">
        <v>59</v>
      </c>
      <c r="BB194" s="3" t="s">
        <v>36</v>
      </c>
      <c r="BC194" s="3">
        <v>1</v>
      </c>
      <c r="BD194" s="3">
        <v>1</v>
      </c>
      <c r="BE194" s="3">
        <v>0</v>
      </c>
      <c r="BF194" s="3" t="s">
        <v>29</v>
      </c>
      <c r="BG194" s="3" t="s">
        <v>59</v>
      </c>
      <c r="BH194" s="3" t="s">
        <v>46</v>
      </c>
      <c r="BI194" s="3" t="s">
        <v>59</v>
      </c>
      <c r="BJ194" s="3" t="s">
        <v>34</v>
      </c>
      <c r="BK194" s="3" t="s">
        <v>29</v>
      </c>
      <c r="BL194" s="3" t="s">
        <v>34</v>
      </c>
      <c r="BM194" s="3" t="s">
        <v>29</v>
      </c>
    </row>
    <row r="195" spans="1:65" x14ac:dyDescent="0.2">
      <c r="A195" s="2">
        <v>44603.432346435184</v>
      </c>
      <c r="B195" s="3" t="s">
        <v>26</v>
      </c>
      <c r="C195" s="3" t="s">
        <v>418</v>
      </c>
      <c r="E195" s="3" t="s">
        <v>938</v>
      </c>
      <c r="AF195" s="3" t="s">
        <v>64</v>
      </c>
      <c r="AG195" s="3" t="s">
        <v>939</v>
      </c>
      <c r="AH195" s="4" t="s">
        <v>940</v>
      </c>
      <c r="AI195" s="3">
        <v>5</v>
      </c>
      <c r="AJ195" s="3">
        <v>3</v>
      </c>
      <c r="AK195" s="3">
        <v>2</v>
      </c>
      <c r="AL195" s="3" t="s">
        <v>41</v>
      </c>
      <c r="AM195" s="3">
        <v>4</v>
      </c>
      <c r="AN195" s="3">
        <v>1</v>
      </c>
      <c r="AO195" s="3">
        <v>1</v>
      </c>
      <c r="AP195" s="3">
        <v>4</v>
      </c>
      <c r="AQ195" s="3">
        <v>1</v>
      </c>
      <c r="AR195" s="3">
        <v>1</v>
      </c>
      <c r="AS195" s="3">
        <v>4</v>
      </c>
      <c r="AT195" s="3">
        <v>1</v>
      </c>
      <c r="AU195" s="3">
        <v>1</v>
      </c>
      <c r="AV195" s="3" t="s">
        <v>29</v>
      </c>
      <c r="AW195" s="3" t="s">
        <v>33</v>
      </c>
      <c r="AX195" s="3" t="s">
        <v>29</v>
      </c>
      <c r="AY195" s="4" t="s">
        <v>940</v>
      </c>
      <c r="AZ195" s="3" t="s">
        <v>29</v>
      </c>
      <c r="BA195" s="4" t="s">
        <v>940</v>
      </c>
      <c r="BB195" s="3" t="s">
        <v>52</v>
      </c>
      <c r="BC195" s="3">
        <v>9</v>
      </c>
      <c r="BD195" s="3">
        <v>12</v>
      </c>
      <c r="BE195" s="3">
        <v>11</v>
      </c>
      <c r="BF195" s="3" t="s">
        <v>29</v>
      </c>
      <c r="BG195" s="4" t="s">
        <v>940</v>
      </c>
      <c r="BH195" s="3" t="s">
        <v>34</v>
      </c>
      <c r="BI195" s="3" t="s">
        <v>59</v>
      </c>
      <c r="BJ195" s="3" t="s">
        <v>34</v>
      </c>
      <c r="BK195" s="3" t="s">
        <v>34</v>
      </c>
      <c r="BL195" s="3" t="s">
        <v>34</v>
      </c>
      <c r="BM195" s="3" t="s">
        <v>29</v>
      </c>
    </row>
    <row r="196" spans="1:65" x14ac:dyDescent="0.2">
      <c r="A196" s="2">
        <v>44603.433413194449</v>
      </c>
      <c r="B196" s="3" t="s">
        <v>26</v>
      </c>
      <c r="C196" s="3" t="s">
        <v>235</v>
      </c>
      <c r="R196" s="3" t="s">
        <v>941</v>
      </c>
      <c r="AF196" s="3" t="s">
        <v>34</v>
      </c>
      <c r="AG196" s="3" t="s">
        <v>59</v>
      </c>
      <c r="AH196" s="3" t="s">
        <v>59</v>
      </c>
      <c r="AI196" s="3">
        <v>0</v>
      </c>
      <c r="AJ196" s="3">
        <v>0</v>
      </c>
      <c r="AK196" s="3">
        <v>0</v>
      </c>
      <c r="AL196" s="3" t="s">
        <v>41</v>
      </c>
      <c r="AM196" s="3">
        <v>3</v>
      </c>
      <c r="AN196" s="3">
        <v>0</v>
      </c>
      <c r="AO196" s="3">
        <v>0</v>
      </c>
      <c r="AP196" s="3">
        <v>3</v>
      </c>
      <c r="AQ196" s="3">
        <v>0</v>
      </c>
      <c r="AR196" s="3">
        <v>0</v>
      </c>
      <c r="AS196" s="3">
        <v>3</v>
      </c>
      <c r="AT196" s="3">
        <v>0</v>
      </c>
      <c r="AU196" s="3">
        <v>0</v>
      </c>
      <c r="AV196" s="3" t="s">
        <v>29</v>
      </c>
      <c r="AW196" s="3" t="s">
        <v>33</v>
      </c>
      <c r="AX196" s="3" t="s">
        <v>29</v>
      </c>
      <c r="AY196" s="3" t="s">
        <v>59</v>
      </c>
      <c r="AZ196" s="3" t="s">
        <v>34</v>
      </c>
      <c r="BA196" s="3" t="s">
        <v>59</v>
      </c>
      <c r="BB196" s="3" t="s">
        <v>145</v>
      </c>
      <c r="BC196" s="3">
        <v>0</v>
      </c>
      <c r="BD196" s="3">
        <v>0</v>
      </c>
      <c r="BE196" s="3">
        <v>0</v>
      </c>
      <c r="BF196" s="3" t="s">
        <v>34</v>
      </c>
      <c r="BG196" s="3" t="s">
        <v>59</v>
      </c>
      <c r="BH196" s="3" t="s">
        <v>34</v>
      </c>
      <c r="BI196" s="3" t="s">
        <v>59</v>
      </c>
      <c r="BJ196" s="3" t="s">
        <v>34</v>
      </c>
      <c r="BK196" s="3" t="s">
        <v>34</v>
      </c>
      <c r="BL196" s="3" t="s">
        <v>34</v>
      </c>
      <c r="BM196" s="3" t="s">
        <v>34</v>
      </c>
    </row>
    <row r="197" spans="1:65" x14ac:dyDescent="0.2">
      <c r="A197" s="2">
        <v>44603.435315196759</v>
      </c>
      <c r="B197" s="3" t="s">
        <v>26</v>
      </c>
      <c r="C197" s="3" t="s">
        <v>896</v>
      </c>
      <c r="W197" s="3" t="s">
        <v>917</v>
      </c>
      <c r="AF197" s="3" t="s">
        <v>29</v>
      </c>
      <c r="AG197" s="3" t="s">
        <v>918</v>
      </c>
      <c r="AH197" s="4" t="s">
        <v>942</v>
      </c>
      <c r="AI197" s="3">
        <v>1</v>
      </c>
      <c r="AJ197" s="3">
        <v>1</v>
      </c>
      <c r="AK197" s="3">
        <v>0</v>
      </c>
      <c r="AL197" s="3" t="s">
        <v>32</v>
      </c>
      <c r="AM197" s="3">
        <v>1</v>
      </c>
      <c r="AN197" s="3">
        <v>1</v>
      </c>
      <c r="AO197" s="3">
        <v>0</v>
      </c>
      <c r="AP197" s="3">
        <v>1</v>
      </c>
      <c r="AQ197" s="3">
        <v>1</v>
      </c>
      <c r="AR197" s="3">
        <v>0</v>
      </c>
      <c r="AS197" s="3">
        <v>1</v>
      </c>
      <c r="AT197" s="3">
        <v>1</v>
      </c>
      <c r="AU197" s="3">
        <v>0</v>
      </c>
      <c r="AV197" s="3" t="s">
        <v>29</v>
      </c>
      <c r="AW197" s="3" t="s">
        <v>33</v>
      </c>
      <c r="AX197" s="3" t="s">
        <v>29</v>
      </c>
      <c r="AY197" s="4" t="s">
        <v>943</v>
      </c>
      <c r="AZ197" s="3" t="s">
        <v>34</v>
      </c>
      <c r="BA197" s="3" t="s">
        <v>35</v>
      </c>
      <c r="BB197" s="3" t="s">
        <v>36</v>
      </c>
      <c r="BC197" s="3">
        <v>0</v>
      </c>
      <c r="BD197" s="3">
        <v>0</v>
      </c>
      <c r="BE197" s="3">
        <v>0</v>
      </c>
      <c r="BF197" s="3" t="s">
        <v>29</v>
      </c>
      <c r="BG197" s="4" t="s">
        <v>944</v>
      </c>
      <c r="BH197" s="3" t="s">
        <v>46</v>
      </c>
      <c r="BI197" s="4" t="s">
        <v>945</v>
      </c>
      <c r="BJ197" s="3" t="s">
        <v>34</v>
      </c>
      <c r="BK197" s="3" t="s">
        <v>34</v>
      </c>
      <c r="BL197" s="3" t="s">
        <v>29</v>
      </c>
      <c r="BM197" s="3" t="s">
        <v>34</v>
      </c>
    </row>
    <row r="198" spans="1:65" x14ac:dyDescent="0.2">
      <c r="A198" s="2">
        <v>44603.435436851854</v>
      </c>
      <c r="B198" s="3" t="s">
        <v>26</v>
      </c>
      <c r="C198" s="3" t="s">
        <v>896</v>
      </c>
      <c r="W198" s="3" t="s">
        <v>946</v>
      </c>
      <c r="AF198" s="3" t="s">
        <v>29</v>
      </c>
      <c r="AG198" s="3" t="s">
        <v>947</v>
      </c>
      <c r="AH198" s="4" t="s">
        <v>948</v>
      </c>
      <c r="AI198" s="3">
        <v>0</v>
      </c>
      <c r="AJ198" s="3">
        <v>0</v>
      </c>
      <c r="AK198" s="3">
        <v>0</v>
      </c>
      <c r="AL198" s="3" t="s">
        <v>32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 t="s">
        <v>29</v>
      </c>
      <c r="AW198" s="3" t="s">
        <v>33</v>
      </c>
      <c r="AX198" s="3" t="s">
        <v>29</v>
      </c>
      <c r="AY198" s="4" t="s">
        <v>949</v>
      </c>
      <c r="AZ198" s="3" t="s">
        <v>34</v>
      </c>
      <c r="BA198" s="4" t="s">
        <v>950</v>
      </c>
      <c r="BB198" s="3" t="s">
        <v>36</v>
      </c>
      <c r="BC198" s="3">
        <v>2</v>
      </c>
      <c r="BD198" s="3">
        <v>1</v>
      </c>
      <c r="BE198" s="3">
        <v>2</v>
      </c>
      <c r="BF198" s="3" t="s">
        <v>29</v>
      </c>
      <c r="BG198" s="4" t="s">
        <v>951</v>
      </c>
      <c r="BH198" s="3" t="s">
        <v>34</v>
      </c>
      <c r="BI198" s="4" t="s">
        <v>952</v>
      </c>
      <c r="BJ198" s="3" t="s">
        <v>34</v>
      </c>
      <c r="BK198" s="3" t="s">
        <v>34</v>
      </c>
      <c r="BL198" s="3" t="s">
        <v>29</v>
      </c>
      <c r="BM198" s="3" t="s">
        <v>29</v>
      </c>
    </row>
    <row r="199" spans="1:65" x14ac:dyDescent="0.2">
      <c r="A199" s="2">
        <v>44603.438101666667</v>
      </c>
      <c r="B199" s="3" t="s">
        <v>26</v>
      </c>
      <c r="C199" s="3" t="s">
        <v>418</v>
      </c>
      <c r="E199" s="3" t="s">
        <v>953</v>
      </c>
      <c r="AF199" s="3" t="s">
        <v>29</v>
      </c>
      <c r="AG199" s="3" t="s">
        <v>954</v>
      </c>
      <c r="AH199" s="4" t="s">
        <v>955</v>
      </c>
      <c r="AI199" s="3">
        <v>0</v>
      </c>
      <c r="AJ199" s="3">
        <v>0</v>
      </c>
      <c r="AK199" s="3">
        <v>0</v>
      </c>
      <c r="AL199" s="3" t="s">
        <v>32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 t="s">
        <v>29</v>
      </c>
      <c r="AW199" s="3" t="s">
        <v>33</v>
      </c>
      <c r="AX199" s="3" t="s">
        <v>29</v>
      </c>
      <c r="AY199" s="4" t="s">
        <v>955</v>
      </c>
      <c r="AZ199" s="3" t="s">
        <v>34</v>
      </c>
      <c r="BA199" s="3">
        <v>0</v>
      </c>
      <c r="BB199" s="3" t="s">
        <v>36</v>
      </c>
      <c r="BC199" s="3">
        <v>0</v>
      </c>
      <c r="BD199" s="3">
        <v>0</v>
      </c>
      <c r="BE199" s="3">
        <v>0</v>
      </c>
      <c r="BF199" s="3" t="s">
        <v>29</v>
      </c>
      <c r="BG199" s="4" t="s">
        <v>955</v>
      </c>
      <c r="BH199" s="3" t="s">
        <v>34</v>
      </c>
      <c r="BI199" s="3">
        <v>0</v>
      </c>
      <c r="BJ199" s="3" t="s">
        <v>34</v>
      </c>
      <c r="BK199" s="3" t="s">
        <v>34</v>
      </c>
      <c r="BL199" s="3" t="s">
        <v>34</v>
      </c>
      <c r="BM199" s="3" t="s">
        <v>34</v>
      </c>
    </row>
    <row r="200" spans="1:65" x14ac:dyDescent="0.2">
      <c r="A200" s="2">
        <v>44603.43862050926</v>
      </c>
      <c r="B200" s="3" t="s">
        <v>26</v>
      </c>
      <c r="C200" s="3" t="s">
        <v>896</v>
      </c>
      <c r="W200" s="3" t="s">
        <v>956</v>
      </c>
      <c r="AF200" s="3" t="s">
        <v>29</v>
      </c>
      <c r="AG200" s="3" t="s">
        <v>957</v>
      </c>
      <c r="AH200" s="4" t="s">
        <v>958</v>
      </c>
      <c r="AI200" s="3">
        <v>0</v>
      </c>
      <c r="AJ200" s="3">
        <v>1</v>
      </c>
      <c r="AK200" s="3">
        <v>0</v>
      </c>
      <c r="AL200" s="3" t="s">
        <v>41</v>
      </c>
      <c r="AM200" s="3">
        <v>0</v>
      </c>
      <c r="AN200" s="3">
        <v>1</v>
      </c>
      <c r="AO200" s="3">
        <v>0</v>
      </c>
      <c r="AP200" s="3">
        <v>0</v>
      </c>
      <c r="AQ200" s="3">
        <v>1</v>
      </c>
      <c r="AR200" s="3">
        <v>0</v>
      </c>
      <c r="AS200" s="3">
        <v>0</v>
      </c>
      <c r="AT200" s="3">
        <v>1</v>
      </c>
      <c r="AU200" s="3">
        <v>0</v>
      </c>
      <c r="AV200" s="3" t="s">
        <v>29</v>
      </c>
      <c r="AW200" s="3" t="s">
        <v>33</v>
      </c>
      <c r="AX200" s="3" t="s">
        <v>29</v>
      </c>
      <c r="AY200" s="4" t="s">
        <v>959</v>
      </c>
      <c r="AZ200" s="3" t="s">
        <v>29</v>
      </c>
      <c r="BA200" s="4" t="s">
        <v>960</v>
      </c>
      <c r="BB200" s="3" t="s">
        <v>36</v>
      </c>
      <c r="BC200" s="3">
        <v>0</v>
      </c>
      <c r="BD200" s="3">
        <v>1</v>
      </c>
      <c r="BE200" s="3">
        <v>1</v>
      </c>
      <c r="BF200" s="3" t="s">
        <v>29</v>
      </c>
      <c r="BG200" s="4" t="s">
        <v>961</v>
      </c>
      <c r="BH200" s="3" t="s">
        <v>46</v>
      </c>
      <c r="BI200" s="3" t="s">
        <v>59</v>
      </c>
      <c r="BJ200" s="3" t="s">
        <v>34</v>
      </c>
      <c r="BK200" s="3" t="s">
        <v>34</v>
      </c>
      <c r="BL200" s="3" t="s">
        <v>34</v>
      </c>
      <c r="BM200" s="3" t="s">
        <v>34</v>
      </c>
    </row>
    <row r="201" spans="1:65" x14ac:dyDescent="0.2">
      <c r="A201" s="2">
        <v>44603.439717974536</v>
      </c>
      <c r="B201" s="3" t="s">
        <v>26</v>
      </c>
      <c r="C201" s="3" t="s">
        <v>896</v>
      </c>
      <c r="W201" s="3" t="s">
        <v>962</v>
      </c>
      <c r="AF201" s="3" t="s">
        <v>29</v>
      </c>
      <c r="AG201" s="3" t="s">
        <v>767</v>
      </c>
      <c r="AH201" s="4" t="s">
        <v>963</v>
      </c>
      <c r="AI201" s="3">
        <v>2</v>
      </c>
      <c r="AJ201" s="3">
        <v>2</v>
      </c>
      <c r="AK201" s="3">
        <v>1</v>
      </c>
      <c r="AL201" s="3" t="s">
        <v>32</v>
      </c>
      <c r="AM201" s="3">
        <v>2</v>
      </c>
      <c r="AN201" s="3">
        <v>0</v>
      </c>
      <c r="AO201" s="3">
        <v>0</v>
      </c>
      <c r="AP201" s="3">
        <v>2</v>
      </c>
      <c r="AQ201" s="3">
        <v>0</v>
      </c>
      <c r="AR201" s="3">
        <v>0</v>
      </c>
      <c r="AS201" s="3">
        <v>1</v>
      </c>
      <c r="AT201" s="3">
        <v>0</v>
      </c>
      <c r="AU201" s="3">
        <v>0</v>
      </c>
      <c r="AV201" s="3" t="s">
        <v>29</v>
      </c>
      <c r="AW201" s="3" t="s">
        <v>33</v>
      </c>
      <c r="AX201" s="3" t="s">
        <v>29</v>
      </c>
      <c r="AY201" s="4" t="s">
        <v>964</v>
      </c>
      <c r="AZ201" s="3" t="s">
        <v>29</v>
      </c>
      <c r="BA201" s="4" t="s">
        <v>965</v>
      </c>
      <c r="BB201" s="3" t="s">
        <v>52</v>
      </c>
      <c r="BC201" s="3">
        <v>0</v>
      </c>
      <c r="BD201" s="3">
        <v>0</v>
      </c>
      <c r="BE201" s="3">
        <v>0</v>
      </c>
      <c r="BF201" s="3" t="s">
        <v>29</v>
      </c>
      <c r="BG201" s="4" t="s">
        <v>965</v>
      </c>
      <c r="BH201" s="3" t="s">
        <v>34</v>
      </c>
      <c r="BI201" s="3" t="s">
        <v>35</v>
      </c>
      <c r="BJ201" s="3" t="s">
        <v>34</v>
      </c>
      <c r="BK201" s="3" t="s">
        <v>34</v>
      </c>
      <c r="BL201" s="3" t="s">
        <v>29</v>
      </c>
      <c r="BM201" s="3" t="s">
        <v>29</v>
      </c>
    </row>
    <row r="202" spans="1:65" x14ac:dyDescent="0.2">
      <c r="A202" s="2">
        <v>44603.456685740741</v>
      </c>
      <c r="B202" s="3" t="s">
        <v>26</v>
      </c>
      <c r="C202" s="3" t="s">
        <v>896</v>
      </c>
      <c r="W202" s="3" t="s">
        <v>966</v>
      </c>
      <c r="AF202" s="3" t="s">
        <v>29</v>
      </c>
      <c r="AG202" s="3" t="s">
        <v>967</v>
      </c>
      <c r="AH202" s="4" t="s">
        <v>968</v>
      </c>
      <c r="AI202" s="3">
        <v>0</v>
      </c>
      <c r="AJ202" s="3">
        <v>2</v>
      </c>
      <c r="AK202" s="3">
        <v>0</v>
      </c>
      <c r="AL202" s="3" t="s">
        <v>32</v>
      </c>
      <c r="AM202" s="3">
        <v>0</v>
      </c>
      <c r="AN202" s="3">
        <v>2</v>
      </c>
      <c r="AO202" s="3">
        <v>0</v>
      </c>
      <c r="AP202" s="3">
        <v>0</v>
      </c>
      <c r="AQ202" s="3">
        <v>2</v>
      </c>
      <c r="AR202" s="3">
        <v>0</v>
      </c>
      <c r="AS202" s="3">
        <v>0</v>
      </c>
      <c r="AT202" s="3">
        <v>2</v>
      </c>
      <c r="AU202" s="3">
        <v>0</v>
      </c>
      <c r="AV202" s="3" t="s">
        <v>29</v>
      </c>
      <c r="AW202" s="3" t="s">
        <v>33</v>
      </c>
      <c r="AX202" s="3" t="s">
        <v>29</v>
      </c>
      <c r="AY202" s="4" t="s">
        <v>968</v>
      </c>
      <c r="AZ202" s="3" t="s">
        <v>29</v>
      </c>
      <c r="BA202" s="4" t="s">
        <v>968</v>
      </c>
      <c r="BB202" s="3" t="s">
        <v>36</v>
      </c>
      <c r="BC202" s="3">
        <v>0</v>
      </c>
      <c r="BD202" s="3">
        <v>0</v>
      </c>
      <c r="BE202" s="3">
        <v>0</v>
      </c>
      <c r="BF202" s="3" t="s">
        <v>29</v>
      </c>
      <c r="BG202" s="4" t="s">
        <v>968</v>
      </c>
      <c r="BH202" s="3" t="s">
        <v>34</v>
      </c>
      <c r="BI202" s="4" t="s">
        <v>968</v>
      </c>
      <c r="BJ202" s="3" t="s">
        <v>34</v>
      </c>
      <c r="BK202" s="3" t="s">
        <v>34</v>
      </c>
      <c r="BL202" s="3" t="s">
        <v>34</v>
      </c>
      <c r="BM202" s="3" t="s">
        <v>34</v>
      </c>
    </row>
    <row r="203" spans="1:65" x14ac:dyDescent="0.2">
      <c r="A203" s="2">
        <v>44603.458566875001</v>
      </c>
      <c r="B203" s="3" t="s">
        <v>26</v>
      </c>
      <c r="C203" s="3" t="s">
        <v>896</v>
      </c>
      <c r="W203" s="3" t="s">
        <v>969</v>
      </c>
      <c r="AF203" s="3" t="s">
        <v>29</v>
      </c>
      <c r="AG203" s="3" t="s">
        <v>970</v>
      </c>
      <c r="AH203" s="4" t="s">
        <v>971</v>
      </c>
      <c r="AI203" s="3">
        <v>2</v>
      </c>
      <c r="AJ203" s="3">
        <v>0</v>
      </c>
      <c r="AK203" s="3">
        <v>0</v>
      </c>
      <c r="AL203" s="3" t="s">
        <v>32</v>
      </c>
      <c r="AM203" s="3">
        <v>1</v>
      </c>
      <c r="AN203" s="3">
        <v>0</v>
      </c>
      <c r="AO203" s="3">
        <v>0</v>
      </c>
      <c r="AP203" s="3">
        <v>1</v>
      </c>
      <c r="AQ203" s="3">
        <v>0</v>
      </c>
      <c r="AR203" s="3">
        <v>0</v>
      </c>
      <c r="AS203" s="3">
        <v>1</v>
      </c>
      <c r="AT203" s="3">
        <v>0</v>
      </c>
      <c r="AU203" s="3">
        <v>0</v>
      </c>
      <c r="AV203" s="3" t="s">
        <v>29</v>
      </c>
      <c r="AW203" s="3" t="s">
        <v>66</v>
      </c>
      <c r="AX203" s="3" t="s">
        <v>29</v>
      </c>
      <c r="AY203" s="4" t="s">
        <v>972</v>
      </c>
      <c r="AZ203" s="3" t="s">
        <v>29</v>
      </c>
      <c r="BA203" s="4" t="s">
        <v>973</v>
      </c>
      <c r="BB203" s="3" t="s">
        <v>52</v>
      </c>
      <c r="BC203" s="3">
        <v>9</v>
      </c>
      <c r="BD203" s="3">
        <v>6</v>
      </c>
      <c r="BE203" s="3">
        <v>6</v>
      </c>
      <c r="BF203" s="3" t="s">
        <v>29</v>
      </c>
      <c r="BG203" s="4" t="s">
        <v>974</v>
      </c>
      <c r="BH203" s="3" t="s">
        <v>46</v>
      </c>
      <c r="BI203" s="4" t="s">
        <v>973</v>
      </c>
      <c r="BJ203" s="3" t="s">
        <v>34</v>
      </c>
      <c r="BK203" s="3" t="s">
        <v>34</v>
      </c>
      <c r="BL203" s="3" t="s">
        <v>34</v>
      </c>
      <c r="BM203" s="3" t="s">
        <v>34</v>
      </c>
    </row>
    <row r="204" spans="1:65" x14ac:dyDescent="0.2">
      <c r="A204" s="2">
        <v>44603.461923854164</v>
      </c>
      <c r="B204" s="3" t="s">
        <v>26</v>
      </c>
      <c r="C204" s="3" t="s">
        <v>896</v>
      </c>
      <c r="W204" s="3" t="s">
        <v>975</v>
      </c>
      <c r="AF204" s="3" t="s">
        <v>29</v>
      </c>
      <c r="AG204" s="3" t="s">
        <v>976</v>
      </c>
      <c r="AH204" s="4" t="s">
        <v>977</v>
      </c>
      <c r="AI204" s="3">
        <v>165</v>
      </c>
      <c r="AJ204" s="3">
        <v>178</v>
      </c>
      <c r="AK204" s="3">
        <v>22</v>
      </c>
      <c r="AL204" s="3" t="s">
        <v>41</v>
      </c>
      <c r="AM204" s="3">
        <v>3</v>
      </c>
      <c r="AN204" s="3">
        <v>2</v>
      </c>
      <c r="AO204" s="3">
        <v>0</v>
      </c>
      <c r="AP204" s="3">
        <v>3</v>
      </c>
      <c r="AQ204" s="3">
        <v>2</v>
      </c>
      <c r="AR204" s="3">
        <v>0</v>
      </c>
      <c r="AS204" s="3">
        <v>1</v>
      </c>
      <c r="AT204" s="3">
        <v>1</v>
      </c>
      <c r="AU204" s="3">
        <v>0</v>
      </c>
      <c r="AV204" s="3" t="s">
        <v>29</v>
      </c>
      <c r="AW204" s="3" t="s">
        <v>33</v>
      </c>
      <c r="AX204" s="3" t="s">
        <v>29</v>
      </c>
      <c r="AY204" s="4" t="s">
        <v>977</v>
      </c>
      <c r="AZ204" s="3" t="s">
        <v>29</v>
      </c>
      <c r="BA204" s="4" t="s">
        <v>977</v>
      </c>
      <c r="BB204" s="3" t="s">
        <v>52</v>
      </c>
      <c r="BC204" s="3">
        <v>6</v>
      </c>
      <c r="BD204" s="3">
        <v>4</v>
      </c>
      <c r="BE204" s="3">
        <v>3</v>
      </c>
      <c r="BF204" s="3" t="s">
        <v>29</v>
      </c>
      <c r="BG204" s="4" t="s">
        <v>977</v>
      </c>
      <c r="BH204" s="3" t="s">
        <v>46</v>
      </c>
      <c r="BI204" s="4" t="s">
        <v>977</v>
      </c>
      <c r="BJ204" s="3" t="s">
        <v>34</v>
      </c>
      <c r="BK204" s="3" t="s">
        <v>34</v>
      </c>
      <c r="BL204" s="3" t="s">
        <v>34</v>
      </c>
      <c r="BM204" s="3" t="s">
        <v>34</v>
      </c>
    </row>
    <row r="205" spans="1:65" x14ac:dyDescent="0.2">
      <c r="A205" s="2">
        <v>44603.465461678235</v>
      </c>
      <c r="B205" s="3" t="s">
        <v>26</v>
      </c>
      <c r="C205" s="3" t="s">
        <v>37</v>
      </c>
      <c r="H205" s="3" t="s">
        <v>162</v>
      </c>
      <c r="AF205" s="3" t="s">
        <v>29</v>
      </c>
      <c r="AG205" s="3" t="s">
        <v>767</v>
      </c>
      <c r="AH205" s="3" t="s">
        <v>978</v>
      </c>
      <c r="AI205" s="3">
        <v>5</v>
      </c>
      <c r="AJ205" s="3">
        <v>6</v>
      </c>
      <c r="AK205" s="3">
        <v>2</v>
      </c>
      <c r="AL205" s="3" t="s">
        <v>41</v>
      </c>
      <c r="AM205" s="3">
        <v>3</v>
      </c>
      <c r="AN205" s="3">
        <v>5</v>
      </c>
      <c r="AO205" s="3">
        <v>0</v>
      </c>
      <c r="AP205" s="3">
        <v>3</v>
      </c>
      <c r="AQ205" s="3">
        <v>5</v>
      </c>
      <c r="AR205" s="3">
        <v>0</v>
      </c>
      <c r="AS205" s="3">
        <v>2</v>
      </c>
      <c r="AT205" s="3">
        <v>3</v>
      </c>
      <c r="AU205" s="3">
        <v>0</v>
      </c>
      <c r="AV205" s="3" t="s">
        <v>29</v>
      </c>
      <c r="AW205" s="3" t="s">
        <v>33</v>
      </c>
      <c r="AX205" s="3" t="s">
        <v>29</v>
      </c>
      <c r="AY205" s="3" t="s">
        <v>978</v>
      </c>
      <c r="AZ205" s="3" t="s">
        <v>29</v>
      </c>
      <c r="BA205" s="3" t="s">
        <v>978</v>
      </c>
      <c r="BB205" s="3" t="s">
        <v>52</v>
      </c>
      <c r="BC205" s="3">
        <v>0</v>
      </c>
      <c r="BD205" s="3">
        <v>0</v>
      </c>
      <c r="BE205" s="3">
        <v>0</v>
      </c>
      <c r="BF205" s="3" t="s">
        <v>29</v>
      </c>
      <c r="BG205" s="3" t="s">
        <v>978</v>
      </c>
      <c r="BH205" s="3" t="s">
        <v>46</v>
      </c>
      <c r="BI205" s="3" t="s">
        <v>978</v>
      </c>
      <c r="BJ205" s="3" t="s">
        <v>34</v>
      </c>
      <c r="BK205" s="3" t="s">
        <v>34</v>
      </c>
      <c r="BL205" s="3" t="s">
        <v>29</v>
      </c>
      <c r="BM205" s="3" t="s">
        <v>29</v>
      </c>
    </row>
    <row r="206" spans="1:65" x14ac:dyDescent="0.2">
      <c r="A206" s="2">
        <v>44603.470277569446</v>
      </c>
      <c r="B206" s="3" t="s">
        <v>26</v>
      </c>
      <c r="C206" s="3" t="s">
        <v>426</v>
      </c>
      <c r="S206" s="3" t="s">
        <v>979</v>
      </c>
      <c r="AF206" s="3" t="s">
        <v>29</v>
      </c>
      <c r="AG206" s="3" t="s">
        <v>980</v>
      </c>
      <c r="AH206" s="4" t="s">
        <v>981</v>
      </c>
      <c r="AI206" s="3">
        <v>2</v>
      </c>
      <c r="AJ206" s="3">
        <v>2</v>
      </c>
      <c r="AK206" s="3">
        <v>0</v>
      </c>
      <c r="AL206" s="3" t="s">
        <v>32</v>
      </c>
      <c r="AM206" s="3">
        <v>2</v>
      </c>
      <c r="AN206" s="3">
        <v>2</v>
      </c>
      <c r="AO206" s="3">
        <v>0</v>
      </c>
      <c r="AP206" s="3">
        <v>2</v>
      </c>
      <c r="AQ206" s="3">
        <v>2</v>
      </c>
      <c r="AR206" s="3">
        <v>0</v>
      </c>
      <c r="AS206" s="3">
        <v>1</v>
      </c>
      <c r="AT206" s="3">
        <v>2</v>
      </c>
      <c r="AU206" s="3">
        <v>0</v>
      </c>
      <c r="AV206" s="3" t="s">
        <v>29</v>
      </c>
      <c r="AW206" s="3" t="s">
        <v>33</v>
      </c>
      <c r="AX206" s="3" t="s">
        <v>29</v>
      </c>
      <c r="AY206" s="4" t="s">
        <v>981</v>
      </c>
      <c r="AZ206" s="3" t="s">
        <v>29</v>
      </c>
      <c r="BA206" s="4" t="s">
        <v>982</v>
      </c>
      <c r="BB206" s="3" t="s">
        <v>52</v>
      </c>
      <c r="BC206" s="3">
        <v>3</v>
      </c>
      <c r="BD206" s="3">
        <v>5</v>
      </c>
      <c r="BE206" s="3">
        <v>6</v>
      </c>
      <c r="BF206" s="3" t="s">
        <v>29</v>
      </c>
      <c r="BG206" s="4" t="s">
        <v>983</v>
      </c>
      <c r="BH206" s="3" t="s">
        <v>46</v>
      </c>
      <c r="BI206" s="4" t="s">
        <v>984</v>
      </c>
      <c r="BJ206" s="3" t="s">
        <v>34</v>
      </c>
      <c r="BK206" s="3" t="s">
        <v>34</v>
      </c>
      <c r="BL206" s="3" t="s">
        <v>34</v>
      </c>
      <c r="BM206" s="3" t="s">
        <v>34</v>
      </c>
    </row>
    <row r="207" spans="1:65" x14ac:dyDescent="0.2">
      <c r="A207" s="2">
        <v>44603.471888854168</v>
      </c>
      <c r="B207" s="3" t="s">
        <v>26</v>
      </c>
      <c r="C207" s="3" t="s">
        <v>743</v>
      </c>
      <c r="AC207" s="3" t="s">
        <v>985</v>
      </c>
      <c r="AF207" s="3" t="s">
        <v>29</v>
      </c>
      <c r="AG207" s="3" t="s">
        <v>986</v>
      </c>
      <c r="AH207" s="4" t="s">
        <v>987</v>
      </c>
      <c r="AI207" s="3">
        <v>0</v>
      </c>
      <c r="AJ207" s="3">
        <v>0</v>
      </c>
      <c r="AK207" s="3">
        <v>0</v>
      </c>
      <c r="AL207" s="3" t="s">
        <v>32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 t="s">
        <v>29</v>
      </c>
      <c r="AW207" s="3" t="s">
        <v>33</v>
      </c>
      <c r="AX207" s="3" t="s">
        <v>29</v>
      </c>
      <c r="AY207" s="4" t="s">
        <v>988</v>
      </c>
      <c r="AZ207" s="3" t="s">
        <v>34</v>
      </c>
      <c r="BA207" s="4" t="s">
        <v>989</v>
      </c>
      <c r="BB207" s="3" t="s">
        <v>36</v>
      </c>
      <c r="BC207" s="3">
        <v>0</v>
      </c>
      <c r="BD207" s="3">
        <v>0</v>
      </c>
      <c r="BE207" s="3">
        <v>0</v>
      </c>
      <c r="BF207" s="3" t="s">
        <v>29</v>
      </c>
      <c r="BG207" s="4" t="s">
        <v>990</v>
      </c>
      <c r="BH207" s="3" t="s">
        <v>46</v>
      </c>
      <c r="BI207" s="4" t="s">
        <v>991</v>
      </c>
      <c r="BJ207" s="3" t="s">
        <v>34</v>
      </c>
      <c r="BK207" s="3" t="s">
        <v>34</v>
      </c>
      <c r="BL207" s="3" t="s">
        <v>34</v>
      </c>
      <c r="BM207" s="3" t="s">
        <v>34</v>
      </c>
    </row>
    <row r="208" spans="1:65" x14ac:dyDescent="0.2">
      <c r="A208" s="2">
        <v>44603.47364045139</v>
      </c>
      <c r="B208" s="3" t="s">
        <v>26</v>
      </c>
      <c r="C208" s="3" t="s">
        <v>338</v>
      </c>
      <c r="Q208" s="3" t="s">
        <v>992</v>
      </c>
      <c r="AF208" s="3" t="s">
        <v>29</v>
      </c>
      <c r="AG208" s="3" t="s">
        <v>993</v>
      </c>
      <c r="AH208" s="4" t="s">
        <v>994</v>
      </c>
      <c r="AI208" s="3">
        <v>2</v>
      </c>
      <c r="AJ208" s="3">
        <v>2</v>
      </c>
      <c r="AK208" s="3">
        <v>0</v>
      </c>
      <c r="AL208" s="3" t="s">
        <v>41</v>
      </c>
      <c r="AM208" s="3">
        <v>1</v>
      </c>
      <c r="AN208" s="3">
        <v>1</v>
      </c>
      <c r="AO208" s="3">
        <v>0</v>
      </c>
      <c r="AP208" s="3">
        <v>1</v>
      </c>
      <c r="AQ208" s="3">
        <v>1</v>
      </c>
      <c r="AR208" s="3">
        <v>0</v>
      </c>
      <c r="AS208" s="3">
        <v>1</v>
      </c>
      <c r="AT208" s="3">
        <v>1</v>
      </c>
      <c r="AU208" s="3">
        <v>0</v>
      </c>
      <c r="AV208" s="3" t="s">
        <v>29</v>
      </c>
      <c r="AW208" s="3" t="s">
        <v>33</v>
      </c>
      <c r="AX208" s="3" t="s">
        <v>29</v>
      </c>
      <c r="AY208" s="4" t="s">
        <v>995</v>
      </c>
      <c r="AZ208" s="3" t="s">
        <v>29</v>
      </c>
      <c r="BA208" s="4" t="s">
        <v>996</v>
      </c>
      <c r="BB208" s="3" t="s">
        <v>52</v>
      </c>
      <c r="BC208" s="3">
        <v>0</v>
      </c>
      <c r="BD208" s="3">
        <v>0</v>
      </c>
      <c r="BE208" s="3">
        <v>0</v>
      </c>
      <c r="BF208" s="3" t="s">
        <v>29</v>
      </c>
      <c r="BG208" s="4" t="s">
        <v>997</v>
      </c>
      <c r="BH208" s="3" t="s">
        <v>46</v>
      </c>
      <c r="BI208" s="4" t="s">
        <v>998</v>
      </c>
      <c r="BJ208" s="3" t="s">
        <v>34</v>
      </c>
      <c r="BK208" s="3" t="s">
        <v>34</v>
      </c>
      <c r="BL208" s="3" t="s">
        <v>29</v>
      </c>
      <c r="BM208" s="3" t="s">
        <v>29</v>
      </c>
    </row>
    <row r="209" spans="1:65" x14ac:dyDescent="0.2">
      <c r="A209" s="2">
        <v>44603.478656435182</v>
      </c>
      <c r="B209" s="3" t="s">
        <v>26</v>
      </c>
      <c r="C209" s="3" t="s">
        <v>173</v>
      </c>
      <c r="J209" s="3" t="s">
        <v>999</v>
      </c>
      <c r="AF209" s="3" t="s">
        <v>29</v>
      </c>
      <c r="AG209" s="3" t="s">
        <v>734</v>
      </c>
      <c r="AH209" s="4" t="s">
        <v>1000</v>
      </c>
      <c r="AI209" s="3">
        <v>6</v>
      </c>
      <c r="AJ209" s="3">
        <v>2</v>
      </c>
      <c r="AK209" s="3">
        <v>0</v>
      </c>
      <c r="AL209" s="3" t="s">
        <v>41</v>
      </c>
      <c r="AM209" s="3">
        <v>5</v>
      </c>
      <c r="AN209" s="3">
        <v>1</v>
      </c>
      <c r="AO209" s="3">
        <v>0</v>
      </c>
      <c r="AP209" s="3">
        <v>5</v>
      </c>
      <c r="AQ209" s="3">
        <v>1</v>
      </c>
      <c r="AR209" s="3">
        <v>0</v>
      </c>
      <c r="AS209" s="3">
        <v>5</v>
      </c>
      <c r="AT209" s="3">
        <v>1</v>
      </c>
      <c r="AU209" s="3">
        <v>0</v>
      </c>
      <c r="AV209" s="3" t="s">
        <v>29</v>
      </c>
      <c r="AW209" s="3" t="s">
        <v>33</v>
      </c>
      <c r="AX209" s="3" t="s">
        <v>29</v>
      </c>
      <c r="AY209" s="4" t="s">
        <v>1001</v>
      </c>
      <c r="AZ209" s="3" t="s">
        <v>29</v>
      </c>
      <c r="BA209" s="4" t="s">
        <v>1002</v>
      </c>
      <c r="BB209" s="3" t="s">
        <v>52</v>
      </c>
      <c r="BC209" s="3">
        <v>42</v>
      </c>
      <c r="BD209" s="3">
        <v>29</v>
      </c>
      <c r="BE209" s="3">
        <v>18</v>
      </c>
      <c r="BF209" s="3" t="s">
        <v>29</v>
      </c>
      <c r="BG209" s="4" t="s">
        <v>1003</v>
      </c>
      <c r="BH209" s="3" t="s">
        <v>46</v>
      </c>
      <c r="BI209" s="4" t="s">
        <v>1004</v>
      </c>
      <c r="BJ209" s="3" t="s">
        <v>34</v>
      </c>
      <c r="BK209" s="3" t="s">
        <v>34</v>
      </c>
      <c r="BL209" s="3" t="s">
        <v>29</v>
      </c>
      <c r="BM209" s="3" t="s">
        <v>29</v>
      </c>
    </row>
    <row r="210" spans="1:65" x14ac:dyDescent="0.2">
      <c r="A210" s="2">
        <v>44603.489327361109</v>
      </c>
      <c r="B210" s="3" t="s">
        <v>26</v>
      </c>
      <c r="C210" s="3" t="s">
        <v>896</v>
      </c>
      <c r="W210" s="3" t="s">
        <v>1005</v>
      </c>
      <c r="AF210" s="3" t="s">
        <v>29</v>
      </c>
      <c r="AG210" s="3" t="s">
        <v>1006</v>
      </c>
      <c r="AH210" s="4" t="s">
        <v>1007</v>
      </c>
      <c r="AI210" s="3">
        <v>0</v>
      </c>
      <c r="AJ210" s="3">
        <v>2</v>
      </c>
      <c r="AK210" s="3">
        <v>0</v>
      </c>
      <c r="AL210" s="3" t="s">
        <v>41</v>
      </c>
      <c r="AM210" s="3">
        <v>0</v>
      </c>
      <c r="AN210" s="3">
        <v>2</v>
      </c>
      <c r="AO210" s="3">
        <v>0</v>
      </c>
      <c r="AP210" s="3">
        <v>0</v>
      </c>
      <c r="AQ210" s="3">
        <v>2</v>
      </c>
      <c r="AR210" s="3">
        <v>0</v>
      </c>
      <c r="AS210" s="3">
        <v>0</v>
      </c>
      <c r="AT210" s="3">
        <v>2</v>
      </c>
      <c r="AU210" s="3">
        <v>0</v>
      </c>
      <c r="AV210" s="3" t="s">
        <v>29</v>
      </c>
      <c r="AW210" s="3" t="s">
        <v>33</v>
      </c>
      <c r="AX210" s="3" t="s">
        <v>29</v>
      </c>
      <c r="AY210" s="4" t="s">
        <v>1008</v>
      </c>
      <c r="AZ210" s="3" t="s">
        <v>34</v>
      </c>
      <c r="BA210" s="3" t="s">
        <v>34</v>
      </c>
      <c r="BB210" s="3" t="s">
        <v>81</v>
      </c>
      <c r="BC210" s="3">
        <v>2</v>
      </c>
      <c r="BD210" s="3">
        <v>3</v>
      </c>
      <c r="BE210" s="3">
        <v>3</v>
      </c>
      <c r="BF210" s="3" t="s">
        <v>29</v>
      </c>
      <c r="BG210" s="4" t="s">
        <v>1009</v>
      </c>
      <c r="BH210" s="3" t="s">
        <v>34</v>
      </c>
      <c r="BI210" s="3" t="s">
        <v>34</v>
      </c>
      <c r="BJ210" s="3" t="s">
        <v>34</v>
      </c>
      <c r="BK210" s="3" t="s">
        <v>34</v>
      </c>
      <c r="BL210" s="3" t="s">
        <v>34</v>
      </c>
      <c r="BM210" s="3" t="s">
        <v>34</v>
      </c>
    </row>
    <row r="211" spans="1:65" x14ac:dyDescent="0.2">
      <c r="A211" s="2">
        <v>44603.500035034725</v>
      </c>
      <c r="B211" s="3" t="s">
        <v>26</v>
      </c>
      <c r="C211" s="3" t="s">
        <v>896</v>
      </c>
      <c r="W211" s="3" t="s">
        <v>1010</v>
      </c>
      <c r="AF211" s="3" t="s">
        <v>29</v>
      </c>
      <c r="AG211" s="3" t="s">
        <v>724</v>
      </c>
      <c r="AH211" s="4" t="s">
        <v>1011</v>
      </c>
      <c r="AI211" s="3">
        <v>0</v>
      </c>
      <c r="AJ211" s="3">
        <v>0</v>
      </c>
      <c r="AK211" s="3">
        <v>0</v>
      </c>
      <c r="AL211" s="3" t="s">
        <v>32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 t="s">
        <v>29</v>
      </c>
      <c r="AW211" s="3" t="s">
        <v>66</v>
      </c>
      <c r="AX211" s="3" t="s">
        <v>29</v>
      </c>
      <c r="AY211" s="4" t="s">
        <v>1012</v>
      </c>
      <c r="AZ211" s="3" t="s">
        <v>29</v>
      </c>
      <c r="BA211" s="3" t="s">
        <v>1013</v>
      </c>
      <c r="BB211" s="3" t="s">
        <v>36</v>
      </c>
      <c r="BC211" s="3">
        <v>0</v>
      </c>
      <c r="BD211" s="3">
        <v>0</v>
      </c>
      <c r="BE211" s="3">
        <v>0</v>
      </c>
      <c r="BF211" s="3" t="s">
        <v>29</v>
      </c>
      <c r="BG211" s="3" t="s">
        <v>1013</v>
      </c>
      <c r="BH211" s="3" t="s">
        <v>34</v>
      </c>
      <c r="BI211" s="4" t="s">
        <v>1014</v>
      </c>
      <c r="BJ211" s="3" t="s">
        <v>34</v>
      </c>
      <c r="BK211" s="3" t="s">
        <v>34</v>
      </c>
      <c r="BL211" s="3" t="s">
        <v>34</v>
      </c>
      <c r="BM211" s="3" t="s">
        <v>34</v>
      </c>
    </row>
    <row r="212" spans="1:65" x14ac:dyDescent="0.2">
      <c r="A212" s="2">
        <v>44603.502902141205</v>
      </c>
      <c r="B212" s="3" t="s">
        <v>26</v>
      </c>
      <c r="C212" s="3" t="s">
        <v>896</v>
      </c>
      <c r="W212" s="3" t="s">
        <v>1015</v>
      </c>
      <c r="AF212" s="3" t="s">
        <v>34</v>
      </c>
      <c r="AG212" s="3" t="s">
        <v>35</v>
      </c>
      <c r="AH212" s="3" t="s">
        <v>35</v>
      </c>
      <c r="AI212" s="3">
        <v>2</v>
      </c>
      <c r="AJ212" s="3">
        <v>0</v>
      </c>
      <c r="AK212" s="3">
        <v>0</v>
      </c>
      <c r="AL212" s="3" t="s">
        <v>32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 t="s">
        <v>29</v>
      </c>
      <c r="AW212" s="3" t="s">
        <v>33</v>
      </c>
      <c r="AX212" s="3" t="s">
        <v>29</v>
      </c>
      <c r="AY212" s="4" t="s">
        <v>1016</v>
      </c>
      <c r="AZ212" s="3" t="s">
        <v>34</v>
      </c>
      <c r="BA212" s="3" t="s">
        <v>35</v>
      </c>
      <c r="BB212" s="3" t="s">
        <v>81</v>
      </c>
      <c r="BC212" s="3">
        <v>0</v>
      </c>
      <c r="BD212" s="3">
        <v>1</v>
      </c>
      <c r="BE212" s="3">
        <v>1</v>
      </c>
      <c r="BF212" s="3" t="s">
        <v>29</v>
      </c>
      <c r="BG212" s="4" t="s">
        <v>1017</v>
      </c>
      <c r="BH212" s="3" t="s">
        <v>34</v>
      </c>
      <c r="BI212" s="3" t="s">
        <v>35</v>
      </c>
      <c r="BJ212" s="3" t="s">
        <v>34</v>
      </c>
      <c r="BK212" s="3" t="s">
        <v>34</v>
      </c>
      <c r="BL212" s="3" t="s">
        <v>34</v>
      </c>
      <c r="BM212" s="3" t="s">
        <v>34</v>
      </c>
    </row>
    <row r="213" spans="1:65" x14ac:dyDescent="0.2">
      <c r="A213" s="2">
        <v>44603.50404944444</v>
      </c>
      <c r="B213" s="3" t="s">
        <v>26</v>
      </c>
      <c r="C213" s="3" t="s">
        <v>896</v>
      </c>
      <c r="W213" s="3" t="s">
        <v>1018</v>
      </c>
      <c r="AF213" s="3" t="s">
        <v>29</v>
      </c>
      <c r="AG213" s="3" t="s">
        <v>1019</v>
      </c>
      <c r="AH213" s="4" t="s">
        <v>1020</v>
      </c>
      <c r="AI213" s="3">
        <v>10</v>
      </c>
      <c r="AJ213" s="3">
        <v>9</v>
      </c>
      <c r="AK213" s="3">
        <v>0</v>
      </c>
      <c r="AL213" s="3" t="s">
        <v>41</v>
      </c>
      <c r="AM213" s="3">
        <v>6</v>
      </c>
      <c r="AN213" s="3">
        <v>1</v>
      </c>
      <c r="AO213" s="3">
        <v>0</v>
      </c>
      <c r="AP213" s="3">
        <v>6</v>
      </c>
      <c r="AQ213" s="3">
        <v>1</v>
      </c>
      <c r="AR213" s="3">
        <v>0</v>
      </c>
      <c r="AS213" s="3">
        <v>3</v>
      </c>
      <c r="AT213" s="3">
        <v>1</v>
      </c>
      <c r="AU213" s="3">
        <v>0</v>
      </c>
      <c r="AV213" s="3" t="s">
        <v>29</v>
      </c>
      <c r="AW213" s="3" t="s">
        <v>33</v>
      </c>
      <c r="AX213" s="3" t="s">
        <v>29</v>
      </c>
      <c r="AY213" s="4" t="s">
        <v>1021</v>
      </c>
      <c r="AZ213" s="3" t="s">
        <v>29</v>
      </c>
      <c r="BA213" s="4" t="s">
        <v>1022</v>
      </c>
      <c r="BB213" s="3" t="s">
        <v>52</v>
      </c>
      <c r="BC213" s="3">
        <v>30</v>
      </c>
      <c r="BD213" s="3">
        <v>30</v>
      </c>
      <c r="BE213" s="3">
        <v>52</v>
      </c>
      <c r="BF213" s="3" t="s">
        <v>29</v>
      </c>
      <c r="BG213" s="4" t="s">
        <v>1023</v>
      </c>
      <c r="BH213" s="3" t="s">
        <v>46</v>
      </c>
      <c r="BI213" s="4" t="s">
        <v>1022</v>
      </c>
      <c r="BJ213" s="3" t="s">
        <v>29</v>
      </c>
      <c r="BK213" s="3" t="s">
        <v>34</v>
      </c>
      <c r="BL213" s="3" t="s">
        <v>34</v>
      </c>
      <c r="BM213" s="3" t="s">
        <v>34</v>
      </c>
    </row>
    <row r="214" spans="1:65" x14ac:dyDescent="0.2">
      <c r="A214" s="2">
        <v>44603.509569108792</v>
      </c>
      <c r="B214" s="3" t="s">
        <v>26</v>
      </c>
      <c r="C214" s="3" t="s">
        <v>173</v>
      </c>
      <c r="J214" s="3" t="s">
        <v>1024</v>
      </c>
      <c r="AF214" s="3" t="s">
        <v>29</v>
      </c>
      <c r="AG214" s="3" t="s">
        <v>599</v>
      </c>
      <c r="AH214" s="4" t="s">
        <v>1025</v>
      </c>
      <c r="AI214" s="3">
        <v>1</v>
      </c>
      <c r="AJ214" s="3">
        <v>4</v>
      </c>
      <c r="AK214" s="3">
        <v>0</v>
      </c>
      <c r="AL214" s="3" t="s">
        <v>32</v>
      </c>
      <c r="AM214" s="3">
        <v>1</v>
      </c>
      <c r="AN214" s="3">
        <v>4</v>
      </c>
      <c r="AO214" s="3">
        <v>0</v>
      </c>
      <c r="AP214" s="3">
        <v>1</v>
      </c>
      <c r="AQ214" s="3">
        <v>4</v>
      </c>
      <c r="AR214" s="3">
        <v>0</v>
      </c>
      <c r="AS214" s="3">
        <v>1</v>
      </c>
      <c r="AT214" s="3">
        <v>2</v>
      </c>
      <c r="AU214" s="3">
        <v>0</v>
      </c>
      <c r="AV214" s="3" t="s">
        <v>29</v>
      </c>
      <c r="AW214" s="3" t="s">
        <v>33</v>
      </c>
      <c r="AX214" s="3" t="s">
        <v>29</v>
      </c>
      <c r="AY214" s="4" t="s">
        <v>1026</v>
      </c>
      <c r="AZ214" s="3" t="s">
        <v>29</v>
      </c>
      <c r="BA214" s="3" t="s">
        <v>1027</v>
      </c>
      <c r="BB214" s="3" t="s">
        <v>36</v>
      </c>
      <c r="BC214" s="3">
        <v>1</v>
      </c>
      <c r="BD214" s="3">
        <v>1</v>
      </c>
      <c r="BE214" s="3">
        <v>1</v>
      </c>
      <c r="BF214" s="3" t="s">
        <v>29</v>
      </c>
      <c r="BG214" s="4" t="s">
        <v>1028</v>
      </c>
      <c r="BH214" s="3" t="s">
        <v>34</v>
      </c>
      <c r="BI214" s="3" t="s">
        <v>1029</v>
      </c>
      <c r="BJ214" s="3" t="s">
        <v>34</v>
      </c>
      <c r="BK214" s="3" t="s">
        <v>34</v>
      </c>
      <c r="BL214" s="3" t="s">
        <v>34</v>
      </c>
      <c r="BM214" s="3" t="s">
        <v>34</v>
      </c>
    </row>
    <row r="215" spans="1:65" x14ac:dyDescent="0.2">
      <c r="A215" s="2">
        <v>44603.512474050927</v>
      </c>
      <c r="B215" s="3" t="s">
        <v>26</v>
      </c>
      <c r="C215" s="3" t="s">
        <v>896</v>
      </c>
      <c r="W215" s="3" t="s">
        <v>1030</v>
      </c>
      <c r="AF215" s="3" t="s">
        <v>29</v>
      </c>
      <c r="AG215" s="3" t="s">
        <v>1031</v>
      </c>
      <c r="AH215" s="4" t="s">
        <v>1032</v>
      </c>
      <c r="AI215" s="3">
        <v>12</v>
      </c>
      <c r="AJ215" s="3">
        <v>16</v>
      </c>
      <c r="AK215" s="3">
        <v>3</v>
      </c>
      <c r="AL215" s="3" t="s">
        <v>41</v>
      </c>
      <c r="AM215" s="3">
        <v>8</v>
      </c>
      <c r="AN215" s="3">
        <v>7</v>
      </c>
      <c r="AO215" s="3">
        <v>0</v>
      </c>
      <c r="AP215" s="3">
        <v>8</v>
      </c>
      <c r="AQ215" s="3">
        <v>7</v>
      </c>
      <c r="AR215" s="3">
        <v>0</v>
      </c>
      <c r="AS215" s="3">
        <v>8</v>
      </c>
      <c r="AT215" s="3">
        <v>7</v>
      </c>
      <c r="AU215" s="3">
        <v>0</v>
      </c>
      <c r="AV215" s="3" t="s">
        <v>29</v>
      </c>
      <c r="AW215" s="3" t="s">
        <v>33</v>
      </c>
      <c r="AX215" s="3" t="s">
        <v>29</v>
      </c>
      <c r="AY215" s="4" t="s">
        <v>1033</v>
      </c>
      <c r="AZ215" s="3" t="s">
        <v>29</v>
      </c>
      <c r="BA215" s="4" t="s">
        <v>1034</v>
      </c>
      <c r="BB215" s="3" t="s">
        <v>52</v>
      </c>
      <c r="BC215" s="3">
        <v>24</v>
      </c>
      <c r="BD215" s="3">
        <v>30</v>
      </c>
      <c r="BE215" s="3">
        <v>42</v>
      </c>
      <c r="BF215" s="3" t="s">
        <v>29</v>
      </c>
      <c r="BG215" s="4" t="s">
        <v>1034</v>
      </c>
      <c r="BH215" s="3" t="s">
        <v>46</v>
      </c>
      <c r="BI215" s="4" t="s">
        <v>1035</v>
      </c>
      <c r="BJ215" s="3" t="s">
        <v>34</v>
      </c>
      <c r="BK215" s="3" t="s">
        <v>34</v>
      </c>
      <c r="BL215" s="3" t="s">
        <v>34</v>
      </c>
      <c r="BM215" s="3" t="s">
        <v>34</v>
      </c>
    </row>
    <row r="216" spans="1:65" x14ac:dyDescent="0.2">
      <c r="A216" s="2">
        <v>44603.512686608796</v>
      </c>
      <c r="B216" s="3" t="s">
        <v>26</v>
      </c>
      <c r="C216" s="3" t="s">
        <v>72</v>
      </c>
      <c r="AD216" s="3" t="s">
        <v>1036</v>
      </c>
      <c r="AF216" s="3" t="s">
        <v>64</v>
      </c>
      <c r="AG216" s="3" t="s">
        <v>724</v>
      </c>
      <c r="AH216" s="4" t="s">
        <v>1037</v>
      </c>
      <c r="AI216" s="3">
        <v>0</v>
      </c>
      <c r="AJ216" s="3">
        <v>1</v>
      </c>
      <c r="AK216" s="3">
        <v>1</v>
      </c>
      <c r="AL216" s="3" t="s">
        <v>32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 t="s">
        <v>29</v>
      </c>
      <c r="AW216" s="3" t="s">
        <v>33</v>
      </c>
      <c r="AX216" s="3" t="s">
        <v>29</v>
      </c>
      <c r="AY216" s="4" t="s">
        <v>1037</v>
      </c>
      <c r="AZ216" s="3" t="s">
        <v>29</v>
      </c>
      <c r="BA216" s="4" t="s">
        <v>1037</v>
      </c>
      <c r="BB216" s="3" t="s">
        <v>52</v>
      </c>
      <c r="BC216" s="3">
        <v>3</v>
      </c>
      <c r="BD216" s="3">
        <v>2</v>
      </c>
      <c r="BE216" s="3">
        <v>2</v>
      </c>
      <c r="BF216" s="3" t="s">
        <v>29</v>
      </c>
      <c r="BG216" s="4" t="s">
        <v>1037</v>
      </c>
      <c r="BH216" s="3" t="s">
        <v>46</v>
      </c>
      <c r="BI216" s="3" t="s">
        <v>35</v>
      </c>
      <c r="BJ216" s="3" t="s">
        <v>34</v>
      </c>
      <c r="BK216" s="3" t="s">
        <v>34</v>
      </c>
      <c r="BL216" s="3" t="s">
        <v>34</v>
      </c>
      <c r="BM216" s="3" t="s">
        <v>34</v>
      </c>
    </row>
    <row r="217" spans="1:65" x14ac:dyDescent="0.2">
      <c r="A217" s="2">
        <v>44603.518856249997</v>
      </c>
      <c r="B217" s="3" t="s">
        <v>26</v>
      </c>
      <c r="C217" s="3" t="s">
        <v>418</v>
      </c>
      <c r="E217" s="3" t="s">
        <v>1038</v>
      </c>
      <c r="AF217" s="3" t="s">
        <v>29</v>
      </c>
      <c r="AG217" s="3" t="s">
        <v>1039</v>
      </c>
      <c r="AH217" s="3" t="s">
        <v>1040</v>
      </c>
      <c r="AI217" s="3">
        <v>2</v>
      </c>
      <c r="AJ217" s="3">
        <v>4</v>
      </c>
      <c r="AK217" s="3">
        <v>0</v>
      </c>
      <c r="AL217" s="3" t="s">
        <v>32</v>
      </c>
      <c r="AM217" s="3">
        <v>2</v>
      </c>
      <c r="AN217" s="3">
        <v>1</v>
      </c>
      <c r="AO217" s="3">
        <v>0</v>
      </c>
      <c r="AP217" s="3">
        <v>2</v>
      </c>
      <c r="AQ217" s="3">
        <v>1</v>
      </c>
      <c r="AR217" s="3">
        <v>0</v>
      </c>
      <c r="AS217" s="3">
        <v>2</v>
      </c>
      <c r="AT217" s="3">
        <v>1</v>
      </c>
      <c r="AU217" s="3">
        <v>0</v>
      </c>
      <c r="AV217" s="3" t="s">
        <v>29</v>
      </c>
      <c r="AW217" s="3" t="s">
        <v>33</v>
      </c>
      <c r="AX217" s="3" t="s">
        <v>29</v>
      </c>
      <c r="AY217" s="3" t="s">
        <v>1040</v>
      </c>
      <c r="AZ217" s="3" t="s">
        <v>29</v>
      </c>
      <c r="BA217" s="3" t="s">
        <v>1040</v>
      </c>
      <c r="BB217" s="3" t="s">
        <v>52</v>
      </c>
      <c r="BC217" s="3">
        <v>1</v>
      </c>
      <c r="BD217" s="3">
        <v>2</v>
      </c>
      <c r="BE217" s="3">
        <v>1</v>
      </c>
      <c r="BF217" s="3" t="s">
        <v>29</v>
      </c>
      <c r="BG217" s="3" t="s">
        <v>1040</v>
      </c>
      <c r="BH217" s="3" t="s">
        <v>34</v>
      </c>
      <c r="BI217" s="3" t="s">
        <v>35</v>
      </c>
      <c r="BJ217" s="3" t="s">
        <v>34</v>
      </c>
      <c r="BK217" s="3" t="s">
        <v>34</v>
      </c>
      <c r="BL217" s="3" t="s">
        <v>34</v>
      </c>
      <c r="BM217" s="3" t="s">
        <v>34</v>
      </c>
    </row>
    <row r="218" spans="1:65" x14ac:dyDescent="0.2">
      <c r="A218" s="2">
        <v>44603.527092025462</v>
      </c>
      <c r="B218" s="3" t="s">
        <v>26</v>
      </c>
      <c r="C218" s="3" t="s">
        <v>896</v>
      </c>
      <c r="W218" s="3" t="s">
        <v>1041</v>
      </c>
      <c r="AF218" s="3" t="s">
        <v>29</v>
      </c>
      <c r="AG218" s="3" t="s">
        <v>1042</v>
      </c>
      <c r="AH218" s="4" t="s">
        <v>1043</v>
      </c>
      <c r="AI218" s="3">
        <v>1</v>
      </c>
      <c r="AJ218" s="3">
        <v>1</v>
      </c>
      <c r="AK218" s="3">
        <v>2</v>
      </c>
      <c r="AL218" s="3" t="s">
        <v>41</v>
      </c>
      <c r="AM218" s="3">
        <v>0</v>
      </c>
      <c r="AN218" s="3">
        <v>1</v>
      </c>
      <c r="AO218" s="3">
        <v>0</v>
      </c>
      <c r="AP218" s="3">
        <v>0</v>
      </c>
      <c r="AQ218" s="3">
        <v>1</v>
      </c>
      <c r="AR218" s="3">
        <v>0</v>
      </c>
      <c r="AS218" s="3">
        <v>0</v>
      </c>
      <c r="AT218" s="3">
        <v>1</v>
      </c>
      <c r="AU218" s="3">
        <v>0</v>
      </c>
      <c r="AV218" s="3" t="s">
        <v>29</v>
      </c>
      <c r="AW218" s="3" t="s">
        <v>33</v>
      </c>
      <c r="AX218" s="3" t="s">
        <v>29</v>
      </c>
      <c r="AY218" s="4" t="s">
        <v>1043</v>
      </c>
      <c r="AZ218" s="3" t="s">
        <v>34</v>
      </c>
      <c r="BA218" s="4" t="s">
        <v>1043</v>
      </c>
      <c r="BB218" s="3" t="s">
        <v>36</v>
      </c>
      <c r="BC218" s="3">
        <v>0</v>
      </c>
      <c r="BD218" s="3">
        <v>0</v>
      </c>
      <c r="BE218" s="3">
        <v>0</v>
      </c>
      <c r="BF218" s="3" t="s">
        <v>29</v>
      </c>
      <c r="BG218" s="4" t="s">
        <v>1043</v>
      </c>
      <c r="BH218" s="3" t="s">
        <v>46</v>
      </c>
      <c r="BI218" s="4" t="s">
        <v>1043</v>
      </c>
      <c r="BJ218" s="3" t="s">
        <v>34</v>
      </c>
      <c r="BK218" s="3" t="s">
        <v>34</v>
      </c>
      <c r="BL218" s="3" t="s">
        <v>34</v>
      </c>
      <c r="BM218" s="3" t="s">
        <v>34</v>
      </c>
    </row>
    <row r="219" spans="1:65" x14ac:dyDescent="0.2">
      <c r="A219" s="2">
        <v>44603.532492291662</v>
      </c>
      <c r="B219" s="3" t="s">
        <v>26</v>
      </c>
      <c r="C219" s="3" t="s">
        <v>896</v>
      </c>
      <c r="W219" s="3" t="s">
        <v>1044</v>
      </c>
      <c r="AF219" s="3" t="s">
        <v>29</v>
      </c>
      <c r="AG219" s="3" t="s">
        <v>1045</v>
      </c>
      <c r="AH219" s="4" t="s">
        <v>1046</v>
      </c>
      <c r="AI219" s="3">
        <v>4</v>
      </c>
      <c r="AJ219" s="3">
        <v>4</v>
      </c>
      <c r="AK219" s="3">
        <v>0</v>
      </c>
      <c r="AL219" s="3" t="s">
        <v>41</v>
      </c>
      <c r="AM219" s="3">
        <v>4</v>
      </c>
      <c r="AN219" s="3">
        <v>4</v>
      </c>
      <c r="AO219" s="3">
        <v>0</v>
      </c>
      <c r="AP219" s="3">
        <v>4</v>
      </c>
      <c r="AQ219" s="3">
        <v>1</v>
      </c>
      <c r="AR219" s="3">
        <v>0</v>
      </c>
      <c r="AS219" s="3">
        <v>3</v>
      </c>
      <c r="AT219" s="3">
        <v>1</v>
      </c>
      <c r="AU219" s="3">
        <v>0</v>
      </c>
      <c r="AV219" s="3" t="s">
        <v>29</v>
      </c>
      <c r="AW219" s="3" t="s">
        <v>33</v>
      </c>
      <c r="AX219" s="3" t="s">
        <v>29</v>
      </c>
      <c r="AY219" s="4" t="s">
        <v>1047</v>
      </c>
      <c r="AZ219" s="3" t="s">
        <v>29</v>
      </c>
      <c r="BA219" s="4" t="s">
        <v>1048</v>
      </c>
      <c r="BB219" s="3" t="s">
        <v>36</v>
      </c>
      <c r="BC219" s="3">
        <v>12</v>
      </c>
      <c r="BD219" s="3">
        <v>12</v>
      </c>
      <c r="BE219" s="3">
        <v>8</v>
      </c>
      <c r="BF219" s="3" t="s">
        <v>29</v>
      </c>
      <c r="BG219" s="4" t="s">
        <v>1049</v>
      </c>
      <c r="BH219" s="3" t="s">
        <v>46</v>
      </c>
      <c r="BI219" s="4" t="s">
        <v>1048</v>
      </c>
      <c r="BJ219" s="3" t="s">
        <v>34</v>
      </c>
      <c r="BK219" s="3" t="s">
        <v>34</v>
      </c>
      <c r="BL219" s="3" t="s">
        <v>34</v>
      </c>
      <c r="BM219" s="3" t="s">
        <v>29</v>
      </c>
    </row>
    <row r="220" spans="1:65" x14ac:dyDescent="0.2">
      <c r="A220" s="2">
        <v>44603.543588599539</v>
      </c>
      <c r="B220" s="3" t="s">
        <v>26</v>
      </c>
      <c r="C220" s="3" t="s">
        <v>901</v>
      </c>
      <c r="I220" s="3" t="s">
        <v>162</v>
      </c>
      <c r="AF220" s="3" t="s">
        <v>29</v>
      </c>
      <c r="AG220" s="3" t="s">
        <v>734</v>
      </c>
      <c r="AH220" s="4" t="s">
        <v>1050</v>
      </c>
      <c r="AI220" s="3">
        <v>8</v>
      </c>
      <c r="AJ220" s="3">
        <v>8</v>
      </c>
      <c r="AK220" s="3">
        <v>3</v>
      </c>
      <c r="AL220" s="3" t="s">
        <v>41</v>
      </c>
      <c r="AM220" s="3">
        <v>6</v>
      </c>
      <c r="AN220" s="3">
        <v>3</v>
      </c>
      <c r="AO220" s="3">
        <v>0</v>
      </c>
      <c r="AP220" s="3">
        <v>6</v>
      </c>
      <c r="AQ220" s="3">
        <v>2</v>
      </c>
      <c r="AR220" s="3">
        <v>0</v>
      </c>
      <c r="AS220" s="3">
        <v>5</v>
      </c>
      <c r="AT220" s="3">
        <v>2</v>
      </c>
      <c r="AU220" s="3">
        <v>0</v>
      </c>
      <c r="AV220" s="3" t="s">
        <v>29</v>
      </c>
      <c r="AW220" s="3" t="s">
        <v>33</v>
      </c>
      <c r="AX220" s="3" t="s">
        <v>29</v>
      </c>
      <c r="AY220" s="4" t="s">
        <v>1051</v>
      </c>
      <c r="AZ220" s="3" t="s">
        <v>29</v>
      </c>
      <c r="BA220" s="4" t="s">
        <v>1052</v>
      </c>
      <c r="BB220" s="3" t="s">
        <v>52</v>
      </c>
      <c r="BC220" s="3">
        <v>0</v>
      </c>
      <c r="BD220" s="3">
        <v>2</v>
      </c>
      <c r="BE220" s="3">
        <v>3</v>
      </c>
      <c r="BF220" s="3" t="s">
        <v>29</v>
      </c>
      <c r="BG220" s="4" t="s">
        <v>1053</v>
      </c>
      <c r="BH220" s="3" t="s">
        <v>34</v>
      </c>
      <c r="BI220" s="4" t="s">
        <v>1054</v>
      </c>
      <c r="BJ220" s="3" t="s">
        <v>34</v>
      </c>
      <c r="BK220" s="3" t="s">
        <v>34</v>
      </c>
      <c r="BL220" s="3" t="s">
        <v>34</v>
      </c>
      <c r="BM220" s="3" t="s">
        <v>29</v>
      </c>
    </row>
    <row r="221" spans="1:65" x14ac:dyDescent="0.2">
      <c r="A221" s="2">
        <v>44603.543747152777</v>
      </c>
      <c r="B221" s="3" t="s">
        <v>26</v>
      </c>
      <c r="C221" s="3" t="s">
        <v>202</v>
      </c>
      <c r="Z221" s="3" t="s">
        <v>224</v>
      </c>
      <c r="AF221" s="3" t="s">
        <v>29</v>
      </c>
      <c r="AG221" s="3" t="s">
        <v>1055</v>
      </c>
      <c r="AH221" s="4" t="s">
        <v>1056</v>
      </c>
      <c r="AI221" s="3">
        <v>1</v>
      </c>
      <c r="AJ221" s="3">
        <v>2</v>
      </c>
      <c r="AK221" s="3">
        <v>0</v>
      </c>
      <c r="AL221" s="3" t="s">
        <v>32</v>
      </c>
      <c r="AM221" s="3">
        <v>1</v>
      </c>
      <c r="AN221" s="3">
        <v>2</v>
      </c>
      <c r="AO221" s="3">
        <v>0</v>
      </c>
      <c r="AP221" s="3">
        <v>1</v>
      </c>
      <c r="AQ221" s="3">
        <v>2</v>
      </c>
      <c r="AR221" s="3">
        <v>0</v>
      </c>
      <c r="AS221" s="3">
        <v>1</v>
      </c>
      <c r="AT221" s="3">
        <v>1</v>
      </c>
      <c r="AU221" s="3">
        <v>0</v>
      </c>
      <c r="AV221" s="3" t="s">
        <v>29</v>
      </c>
      <c r="AW221" s="3" t="s">
        <v>33</v>
      </c>
      <c r="AX221" s="3" t="s">
        <v>29</v>
      </c>
      <c r="AY221" s="4" t="s">
        <v>1057</v>
      </c>
      <c r="AZ221" s="3" t="s">
        <v>34</v>
      </c>
      <c r="BA221" s="3" t="s">
        <v>35</v>
      </c>
      <c r="BB221" s="3" t="s">
        <v>81</v>
      </c>
      <c r="BC221" s="3">
        <v>1</v>
      </c>
      <c r="BD221" s="3">
        <v>1</v>
      </c>
      <c r="BE221" s="3">
        <v>0</v>
      </c>
      <c r="BF221" s="3" t="s">
        <v>34</v>
      </c>
      <c r="BG221" s="3" t="s">
        <v>35</v>
      </c>
      <c r="BH221" s="3" t="s">
        <v>34</v>
      </c>
      <c r="BI221" s="3" t="s">
        <v>35</v>
      </c>
      <c r="BJ221" s="3" t="s">
        <v>34</v>
      </c>
      <c r="BK221" s="3" t="s">
        <v>34</v>
      </c>
      <c r="BL221" s="3" t="s">
        <v>34</v>
      </c>
      <c r="BM221" s="3" t="s">
        <v>34</v>
      </c>
    </row>
    <row r="222" spans="1:65" x14ac:dyDescent="0.2">
      <c r="A222" s="2">
        <v>44603.547214386577</v>
      </c>
      <c r="B222" s="3" t="s">
        <v>26</v>
      </c>
      <c r="C222" s="3" t="s">
        <v>97</v>
      </c>
      <c r="V222" s="3" t="s">
        <v>1036</v>
      </c>
      <c r="AF222" s="3" t="s">
        <v>29</v>
      </c>
      <c r="AG222" s="3" t="s">
        <v>1058</v>
      </c>
      <c r="AH222" s="4" t="s">
        <v>1059</v>
      </c>
      <c r="AI222" s="3">
        <v>9</v>
      </c>
      <c r="AJ222" s="3">
        <v>6</v>
      </c>
      <c r="AK222" s="3">
        <v>0</v>
      </c>
      <c r="AL222" s="3" t="s">
        <v>41</v>
      </c>
      <c r="AM222" s="3">
        <v>7</v>
      </c>
      <c r="AN222" s="3">
        <v>7</v>
      </c>
      <c r="AO222" s="3">
        <v>0</v>
      </c>
      <c r="AP222" s="3">
        <v>7</v>
      </c>
      <c r="AQ222" s="3">
        <v>4</v>
      </c>
      <c r="AR222" s="3">
        <v>0</v>
      </c>
      <c r="AS222" s="3">
        <v>7</v>
      </c>
      <c r="AT222" s="3">
        <v>4</v>
      </c>
      <c r="AU222" s="3">
        <v>0</v>
      </c>
      <c r="AV222" s="3" t="s">
        <v>29</v>
      </c>
      <c r="AW222" s="3" t="s">
        <v>33</v>
      </c>
      <c r="AX222" s="3" t="s">
        <v>29</v>
      </c>
      <c r="AY222" s="4" t="s">
        <v>1060</v>
      </c>
      <c r="AZ222" s="3" t="s">
        <v>29</v>
      </c>
      <c r="BA222" s="4" t="s">
        <v>1061</v>
      </c>
      <c r="BB222" s="3" t="s">
        <v>52</v>
      </c>
      <c r="BC222" s="3">
        <v>10</v>
      </c>
      <c r="BD222" s="3">
        <v>12</v>
      </c>
      <c r="BE222" s="3">
        <v>5</v>
      </c>
      <c r="BF222" s="3" t="s">
        <v>29</v>
      </c>
      <c r="BG222" s="4" t="s">
        <v>1062</v>
      </c>
      <c r="BH222" s="3" t="s">
        <v>46</v>
      </c>
      <c r="BI222" s="4" t="s">
        <v>1061</v>
      </c>
      <c r="BJ222" s="3" t="s">
        <v>34</v>
      </c>
      <c r="BK222" s="3" t="s">
        <v>34</v>
      </c>
      <c r="BL222" s="3" t="s">
        <v>34</v>
      </c>
      <c r="BM222" s="3" t="s">
        <v>34</v>
      </c>
    </row>
    <row r="223" spans="1:65" x14ac:dyDescent="0.2">
      <c r="A223" s="2">
        <v>44603.551082604172</v>
      </c>
      <c r="B223" s="3" t="s">
        <v>26</v>
      </c>
      <c r="C223" s="3" t="s">
        <v>469</v>
      </c>
      <c r="U223" s="3" t="s">
        <v>1063</v>
      </c>
      <c r="AF223" s="3" t="s">
        <v>29</v>
      </c>
      <c r="AG223" s="3" t="s">
        <v>1064</v>
      </c>
      <c r="AH223" s="4" t="s">
        <v>1065</v>
      </c>
      <c r="AI223" s="3">
        <v>3</v>
      </c>
      <c r="AJ223" s="3">
        <v>1</v>
      </c>
      <c r="AK223" s="3">
        <v>1</v>
      </c>
      <c r="AL223" s="3" t="s">
        <v>41</v>
      </c>
      <c r="AM223" s="3">
        <v>2</v>
      </c>
      <c r="AN223" s="3">
        <v>0</v>
      </c>
      <c r="AO223" s="3">
        <v>0</v>
      </c>
      <c r="AP223" s="3">
        <v>2</v>
      </c>
      <c r="AQ223" s="3">
        <v>0</v>
      </c>
      <c r="AR223" s="3">
        <v>0</v>
      </c>
      <c r="AS223" s="3">
        <v>2</v>
      </c>
      <c r="AT223" s="3">
        <v>0</v>
      </c>
      <c r="AU223" s="3">
        <v>0</v>
      </c>
      <c r="AV223" s="3" t="s">
        <v>29</v>
      </c>
      <c r="AW223" s="3" t="s">
        <v>33</v>
      </c>
      <c r="AX223" s="3" t="s">
        <v>29</v>
      </c>
      <c r="AY223" s="3" t="s">
        <v>1066</v>
      </c>
      <c r="AZ223" s="3" t="s">
        <v>29</v>
      </c>
      <c r="BA223" s="3" t="s">
        <v>1067</v>
      </c>
      <c r="BB223" s="3" t="s">
        <v>52</v>
      </c>
      <c r="BC223" s="3">
        <v>0</v>
      </c>
      <c r="BD223" s="3">
        <v>0</v>
      </c>
      <c r="BE223" s="3">
        <v>0</v>
      </c>
      <c r="BF223" s="3" t="s">
        <v>34</v>
      </c>
      <c r="BG223" s="3" t="s">
        <v>59</v>
      </c>
      <c r="BH223" s="3" t="s">
        <v>46</v>
      </c>
      <c r="BI223" s="4" t="s">
        <v>1068</v>
      </c>
      <c r="BJ223" s="3" t="s">
        <v>34</v>
      </c>
      <c r="BK223" s="3" t="s">
        <v>34</v>
      </c>
      <c r="BL223" s="3" t="s">
        <v>34</v>
      </c>
      <c r="BM223" s="3" t="s">
        <v>29</v>
      </c>
    </row>
    <row r="224" spans="1:65" x14ac:dyDescent="0.2">
      <c r="A224" s="2">
        <v>44603.556504409724</v>
      </c>
      <c r="B224" s="3" t="s">
        <v>26</v>
      </c>
      <c r="C224" s="3" t="s">
        <v>406</v>
      </c>
      <c r="Y224" s="3" t="s">
        <v>1069</v>
      </c>
      <c r="AF224" s="3" t="s">
        <v>29</v>
      </c>
      <c r="AG224" s="3" t="s">
        <v>1070</v>
      </c>
      <c r="AH224" s="3" t="s">
        <v>1071</v>
      </c>
      <c r="AI224" s="3">
        <v>0</v>
      </c>
      <c r="AJ224" s="3">
        <v>0</v>
      </c>
      <c r="AK224" s="3">
        <v>0</v>
      </c>
      <c r="AL224" s="3" t="s">
        <v>32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 t="s">
        <v>29</v>
      </c>
      <c r="AW224" s="3" t="s">
        <v>33</v>
      </c>
      <c r="AX224" s="3" t="s">
        <v>29</v>
      </c>
      <c r="AY224" s="3" t="s">
        <v>1072</v>
      </c>
      <c r="AZ224" s="3" t="s">
        <v>34</v>
      </c>
      <c r="BA224" s="3" t="s">
        <v>35</v>
      </c>
      <c r="BB224" s="3" t="s">
        <v>81</v>
      </c>
      <c r="BC224" s="3">
        <v>0</v>
      </c>
      <c r="BD224" s="3">
        <v>0</v>
      </c>
      <c r="BE224" s="3">
        <v>0</v>
      </c>
      <c r="BF224" s="3" t="s">
        <v>29</v>
      </c>
      <c r="BG224" s="3" t="s">
        <v>1073</v>
      </c>
      <c r="BH224" s="3" t="s">
        <v>34</v>
      </c>
      <c r="BI224" s="3" t="s">
        <v>35</v>
      </c>
      <c r="BJ224" s="3" t="s">
        <v>34</v>
      </c>
      <c r="BK224" s="3" t="s">
        <v>34</v>
      </c>
      <c r="BL224" s="3" t="s">
        <v>34</v>
      </c>
      <c r="BM224" s="3" t="s">
        <v>34</v>
      </c>
    </row>
    <row r="225" spans="1:65" x14ac:dyDescent="0.2">
      <c r="A225" s="2">
        <v>44603.564059097218</v>
      </c>
      <c r="B225" s="3" t="s">
        <v>26</v>
      </c>
      <c r="C225" s="3" t="s">
        <v>896</v>
      </c>
      <c r="W225" s="3" t="s">
        <v>1074</v>
      </c>
      <c r="AF225" s="3" t="s">
        <v>29</v>
      </c>
      <c r="AG225" s="3" t="s">
        <v>1075</v>
      </c>
      <c r="AH225" s="4" t="s">
        <v>1076</v>
      </c>
      <c r="AI225" s="3">
        <v>1</v>
      </c>
      <c r="AJ225" s="3">
        <v>1</v>
      </c>
      <c r="AK225" s="3">
        <v>0</v>
      </c>
      <c r="AL225" s="3" t="s">
        <v>41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 t="s">
        <v>29</v>
      </c>
      <c r="AW225" s="3" t="s">
        <v>33</v>
      </c>
      <c r="AX225" s="3" t="s">
        <v>29</v>
      </c>
      <c r="AY225" s="4" t="s">
        <v>1077</v>
      </c>
      <c r="AZ225" s="3" t="s">
        <v>29</v>
      </c>
      <c r="BA225" s="4" t="s">
        <v>1078</v>
      </c>
      <c r="BB225" s="3" t="s">
        <v>145</v>
      </c>
      <c r="BC225" s="3">
        <v>1</v>
      </c>
      <c r="BD225" s="3">
        <v>3</v>
      </c>
      <c r="BE225" s="3">
        <v>2</v>
      </c>
      <c r="BF225" s="3" t="s">
        <v>29</v>
      </c>
      <c r="BG225" s="4" t="s">
        <v>1079</v>
      </c>
      <c r="BH225" s="3" t="s">
        <v>46</v>
      </c>
      <c r="BI225" s="3" t="s">
        <v>1080</v>
      </c>
      <c r="BJ225" s="3" t="s">
        <v>34</v>
      </c>
      <c r="BK225" s="3" t="s">
        <v>34</v>
      </c>
      <c r="BL225" s="3" t="s">
        <v>29</v>
      </c>
      <c r="BM225" s="3" t="s">
        <v>29</v>
      </c>
    </row>
    <row r="226" spans="1:65" x14ac:dyDescent="0.2">
      <c r="A226" s="2">
        <v>44603.566016076387</v>
      </c>
      <c r="B226" s="3" t="s">
        <v>26</v>
      </c>
      <c r="C226" s="3" t="s">
        <v>173</v>
      </c>
      <c r="J226" s="3" t="s">
        <v>1024</v>
      </c>
      <c r="AF226" s="3" t="s">
        <v>29</v>
      </c>
      <c r="AG226" s="3" t="s">
        <v>1081</v>
      </c>
      <c r="AH226" s="4" t="s">
        <v>1025</v>
      </c>
      <c r="AI226" s="3">
        <v>1</v>
      </c>
      <c r="AJ226" s="3">
        <v>5</v>
      </c>
      <c r="AK226" s="3">
        <v>0</v>
      </c>
      <c r="AL226" s="3" t="s">
        <v>32</v>
      </c>
      <c r="AM226" s="3">
        <v>1</v>
      </c>
      <c r="AN226" s="3">
        <v>4</v>
      </c>
      <c r="AO226" s="3">
        <v>0</v>
      </c>
      <c r="AP226" s="3">
        <v>1</v>
      </c>
      <c r="AQ226" s="3">
        <v>4</v>
      </c>
      <c r="AR226" s="3">
        <v>0</v>
      </c>
      <c r="AS226" s="3">
        <v>1</v>
      </c>
      <c r="AT226" s="3">
        <v>2</v>
      </c>
      <c r="AU226" s="3">
        <v>0</v>
      </c>
      <c r="AV226" s="3" t="s">
        <v>29</v>
      </c>
      <c r="AW226" s="3" t="s">
        <v>33</v>
      </c>
      <c r="AX226" s="3" t="s">
        <v>29</v>
      </c>
      <c r="AY226" s="4" t="s">
        <v>1026</v>
      </c>
      <c r="AZ226" s="3" t="s">
        <v>29</v>
      </c>
      <c r="BA226" s="4" t="s">
        <v>1082</v>
      </c>
      <c r="BB226" s="3" t="s">
        <v>36</v>
      </c>
      <c r="BC226" s="3">
        <v>1</v>
      </c>
      <c r="BD226" s="3">
        <v>2</v>
      </c>
      <c r="BE226" s="3">
        <v>1</v>
      </c>
      <c r="BF226" s="3" t="s">
        <v>29</v>
      </c>
      <c r="BG226" s="4" t="s">
        <v>1028</v>
      </c>
      <c r="BH226" s="3" t="s">
        <v>34</v>
      </c>
      <c r="BI226" s="3" t="s">
        <v>35</v>
      </c>
      <c r="BJ226" s="3" t="s">
        <v>34</v>
      </c>
      <c r="BK226" s="3" t="s">
        <v>34</v>
      </c>
      <c r="BL226" s="3" t="s">
        <v>34</v>
      </c>
      <c r="BM226" s="3" t="s">
        <v>34</v>
      </c>
    </row>
    <row r="227" spans="1:65" x14ac:dyDescent="0.2">
      <c r="A227" s="2">
        <v>44603.568864050925</v>
      </c>
      <c r="B227" s="3" t="s">
        <v>26</v>
      </c>
      <c r="C227" s="3" t="s">
        <v>896</v>
      </c>
      <c r="W227" s="3" t="s">
        <v>1005</v>
      </c>
      <c r="AF227" s="3" t="s">
        <v>29</v>
      </c>
      <c r="AG227" s="3" t="s">
        <v>967</v>
      </c>
      <c r="AH227" s="4" t="s">
        <v>1007</v>
      </c>
      <c r="AI227" s="3">
        <v>0</v>
      </c>
      <c r="AJ227" s="3">
        <v>2</v>
      </c>
      <c r="AK227" s="3">
        <v>0</v>
      </c>
      <c r="AL227" s="3" t="s">
        <v>41</v>
      </c>
      <c r="AM227" s="3">
        <v>0</v>
      </c>
      <c r="AN227" s="3">
        <v>1</v>
      </c>
      <c r="AO227" s="3">
        <v>0</v>
      </c>
      <c r="AP227" s="3">
        <v>0</v>
      </c>
      <c r="AQ227" s="3">
        <v>1</v>
      </c>
      <c r="AR227" s="3">
        <v>0</v>
      </c>
      <c r="AS227" s="3">
        <v>0</v>
      </c>
      <c r="AT227" s="3">
        <v>1</v>
      </c>
      <c r="AU227" s="3">
        <v>0</v>
      </c>
      <c r="AV227" s="3" t="s">
        <v>29</v>
      </c>
      <c r="AW227" s="3" t="s">
        <v>66</v>
      </c>
      <c r="AX227" s="3" t="s">
        <v>29</v>
      </c>
      <c r="AY227" s="4" t="s">
        <v>1083</v>
      </c>
      <c r="AZ227" s="3" t="s">
        <v>34</v>
      </c>
      <c r="BA227" s="4" t="s">
        <v>1083</v>
      </c>
      <c r="BB227" s="3" t="s">
        <v>36</v>
      </c>
      <c r="BC227" s="3">
        <v>0</v>
      </c>
      <c r="BD227" s="3">
        <v>0</v>
      </c>
      <c r="BE227" s="3">
        <v>0</v>
      </c>
      <c r="BF227" s="3" t="s">
        <v>29</v>
      </c>
      <c r="BG227" s="4" t="s">
        <v>1083</v>
      </c>
      <c r="BH227" s="3" t="s">
        <v>34</v>
      </c>
      <c r="BI227" s="4" t="s">
        <v>1083</v>
      </c>
      <c r="BJ227" s="3" t="s">
        <v>34</v>
      </c>
      <c r="BK227" s="3" t="s">
        <v>34</v>
      </c>
      <c r="BL227" s="3" t="s">
        <v>34</v>
      </c>
      <c r="BM227" s="3" t="s">
        <v>34</v>
      </c>
    </row>
    <row r="228" spans="1:65" x14ac:dyDescent="0.2">
      <c r="A228" s="2">
        <v>44603.572000625005</v>
      </c>
      <c r="B228" s="3" t="s">
        <v>26</v>
      </c>
      <c r="C228" s="3" t="s">
        <v>202</v>
      </c>
      <c r="Z228" s="3" t="s">
        <v>1084</v>
      </c>
      <c r="AF228" s="3" t="s">
        <v>29</v>
      </c>
      <c r="AG228" s="3" t="s">
        <v>1085</v>
      </c>
      <c r="AH228" s="4" t="s">
        <v>1086</v>
      </c>
      <c r="AI228" s="3">
        <v>0</v>
      </c>
      <c r="AJ228" s="3">
        <v>0</v>
      </c>
      <c r="AK228" s="3">
        <v>0</v>
      </c>
      <c r="AL228" s="3" t="s">
        <v>32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 t="s">
        <v>29</v>
      </c>
      <c r="AW228" s="3" t="s">
        <v>66</v>
      </c>
      <c r="AX228" s="3" t="s">
        <v>29</v>
      </c>
      <c r="AY228" s="4" t="s">
        <v>1087</v>
      </c>
      <c r="AZ228" s="3" t="s">
        <v>34</v>
      </c>
      <c r="BA228" s="3" t="s">
        <v>59</v>
      </c>
      <c r="BB228" s="3" t="s">
        <v>36</v>
      </c>
      <c r="BC228" s="3">
        <v>0</v>
      </c>
      <c r="BD228" s="3">
        <v>0</v>
      </c>
      <c r="BE228" s="3">
        <v>0</v>
      </c>
      <c r="BF228" s="3" t="s">
        <v>34</v>
      </c>
      <c r="BG228" s="3" t="s">
        <v>59</v>
      </c>
      <c r="BH228" s="3" t="s">
        <v>34</v>
      </c>
      <c r="BI228" s="3" t="s">
        <v>59</v>
      </c>
      <c r="BJ228" s="3" t="s">
        <v>34</v>
      </c>
      <c r="BK228" s="3" t="s">
        <v>34</v>
      </c>
      <c r="BL228" s="3" t="s">
        <v>34</v>
      </c>
      <c r="BM228" s="3" t="s">
        <v>34</v>
      </c>
    </row>
    <row r="229" spans="1:65" x14ac:dyDescent="0.2">
      <c r="A229" s="2">
        <v>44603.573961967588</v>
      </c>
      <c r="B229" s="3" t="s">
        <v>26</v>
      </c>
      <c r="C229" s="3" t="s">
        <v>896</v>
      </c>
      <c r="W229" s="3" t="s">
        <v>1088</v>
      </c>
      <c r="AF229" s="3" t="s">
        <v>29</v>
      </c>
      <c r="AG229" s="3" t="s">
        <v>615</v>
      </c>
      <c r="AH229" s="3" t="s">
        <v>1089</v>
      </c>
      <c r="AI229" s="3">
        <v>1</v>
      </c>
      <c r="AJ229" s="3">
        <v>4</v>
      </c>
      <c r="AK229" s="3">
        <v>0</v>
      </c>
      <c r="AL229" s="3" t="s">
        <v>32</v>
      </c>
      <c r="AM229" s="3">
        <v>0</v>
      </c>
      <c r="AN229" s="3">
        <v>1</v>
      </c>
      <c r="AO229" s="3">
        <v>0</v>
      </c>
      <c r="AP229" s="3">
        <v>0</v>
      </c>
      <c r="AQ229" s="3">
        <v>1</v>
      </c>
      <c r="AR229" s="3">
        <v>0</v>
      </c>
      <c r="AS229" s="3">
        <v>0</v>
      </c>
      <c r="AT229" s="3">
        <v>1</v>
      </c>
      <c r="AU229" s="3">
        <v>0</v>
      </c>
      <c r="AV229" s="3" t="s">
        <v>29</v>
      </c>
      <c r="AW229" s="3" t="s">
        <v>33</v>
      </c>
      <c r="AX229" s="3" t="s">
        <v>29</v>
      </c>
      <c r="AY229" s="4" t="s">
        <v>1090</v>
      </c>
      <c r="AZ229" s="3" t="s">
        <v>29</v>
      </c>
      <c r="BA229" s="4" t="s">
        <v>1090</v>
      </c>
      <c r="BB229" s="3" t="s">
        <v>36</v>
      </c>
      <c r="BC229" s="3">
        <v>0</v>
      </c>
      <c r="BD229" s="3">
        <v>0</v>
      </c>
      <c r="BE229" s="3">
        <v>0</v>
      </c>
      <c r="BF229" s="3" t="s">
        <v>29</v>
      </c>
      <c r="BG229" s="4" t="s">
        <v>1090</v>
      </c>
      <c r="BH229" s="3" t="s">
        <v>46</v>
      </c>
      <c r="BI229" s="3" t="s">
        <v>35</v>
      </c>
      <c r="BJ229" s="3" t="s">
        <v>34</v>
      </c>
      <c r="BK229" s="3" t="s">
        <v>34</v>
      </c>
      <c r="BL229" s="3" t="s">
        <v>29</v>
      </c>
      <c r="BM229" s="3" t="s">
        <v>34</v>
      </c>
    </row>
    <row r="230" spans="1:65" x14ac:dyDescent="0.2">
      <c r="A230" s="2">
        <v>44603.593266990742</v>
      </c>
      <c r="B230" s="3" t="s">
        <v>26</v>
      </c>
      <c r="C230" s="3" t="s">
        <v>338</v>
      </c>
      <c r="Q230" s="3" t="s">
        <v>1091</v>
      </c>
      <c r="AF230" s="3" t="s">
        <v>29</v>
      </c>
      <c r="AG230" s="3" t="s">
        <v>1092</v>
      </c>
      <c r="AH230" s="4" t="s">
        <v>1093</v>
      </c>
      <c r="AI230" s="3">
        <v>1</v>
      </c>
      <c r="AJ230" s="3">
        <v>0</v>
      </c>
      <c r="AK230" s="3">
        <v>0</v>
      </c>
      <c r="AL230" s="3" t="s">
        <v>32</v>
      </c>
      <c r="AM230" s="3">
        <v>1</v>
      </c>
      <c r="AN230" s="3">
        <v>0</v>
      </c>
      <c r="AO230" s="3">
        <v>0</v>
      </c>
      <c r="AP230" s="3">
        <v>1</v>
      </c>
      <c r="AQ230" s="3">
        <v>0</v>
      </c>
      <c r="AR230" s="3">
        <v>0</v>
      </c>
      <c r="AS230" s="3">
        <v>1</v>
      </c>
      <c r="AT230" s="3">
        <v>0</v>
      </c>
      <c r="AU230" s="3">
        <v>0</v>
      </c>
      <c r="AV230" s="3" t="s">
        <v>29</v>
      </c>
      <c r="AW230" s="3" t="s">
        <v>445</v>
      </c>
      <c r="AX230" s="3" t="s">
        <v>29</v>
      </c>
      <c r="AY230" s="4" t="s">
        <v>1094</v>
      </c>
      <c r="AZ230" s="3" t="s">
        <v>34</v>
      </c>
      <c r="BA230" s="3" t="s">
        <v>35</v>
      </c>
      <c r="BB230" s="3" t="s">
        <v>36</v>
      </c>
      <c r="BC230" s="3">
        <v>0</v>
      </c>
      <c r="BD230" s="3">
        <v>0</v>
      </c>
      <c r="BE230" s="3">
        <v>0</v>
      </c>
      <c r="BF230" s="3" t="s">
        <v>29</v>
      </c>
      <c r="BG230" s="4" t="s">
        <v>1095</v>
      </c>
      <c r="BH230" s="3" t="s">
        <v>34</v>
      </c>
      <c r="BI230" s="3" t="s">
        <v>35</v>
      </c>
      <c r="BJ230" s="3" t="s">
        <v>34</v>
      </c>
      <c r="BK230" s="3" t="s">
        <v>34</v>
      </c>
      <c r="BL230" s="3" t="s">
        <v>34</v>
      </c>
      <c r="BM230" s="3" t="s">
        <v>34</v>
      </c>
    </row>
    <row r="231" spans="1:65" x14ac:dyDescent="0.2">
      <c r="A231" s="2">
        <v>44603.600712835643</v>
      </c>
      <c r="B231" s="3" t="s">
        <v>26</v>
      </c>
      <c r="C231" s="3" t="s">
        <v>72</v>
      </c>
      <c r="AD231" s="3" t="s">
        <v>1096</v>
      </c>
      <c r="AF231" s="3" t="s">
        <v>29</v>
      </c>
      <c r="AG231" s="3" t="s">
        <v>929</v>
      </c>
      <c r="AH231" s="4" t="s">
        <v>1097</v>
      </c>
      <c r="AI231" s="3">
        <v>0</v>
      </c>
      <c r="AJ231" s="3">
        <v>0</v>
      </c>
      <c r="AK231" s="3">
        <v>0</v>
      </c>
      <c r="AL231" s="3" t="s">
        <v>41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 t="s">
        <v>29</v>
      </c>
      <c r="AW231" s="3" t="s">
        <v>33</v>
      </c>
      <c r="AX231" s="3" t="s">
        <v>29</v>
      </c>
      <c r="AY231" s="4" t="s">
        <v>1098</v>
      </c>
      <c r="AZ231" s="3" t="s">
        <v>34</v>
      </c>
      <c r="BA231" s="4" t="s">
        <v>1099</v>
      </c>
      <c r="BB231" s="3" t="s">
        <v>36</v>
      </c>
      <c r="BC231" s="3">
        <v>0</v>
      </c>
      <c r="BD231" s="3">
        <v>0</v>
      </c>
      <c r="BE231" s="3">
        <v>0</v>
      </c>
      <c r="BF231" s="3" t="s">
        <v>29</v>
      </c>
      <c r="BG231" s="4" t="s">
        <v>1100</v>
      </c>
      <c r="BH231" s="3" t="s">
        <v>46</v>
      </c>
      <c r="BI231" s="4" t="s">
        <v>1100</v>
      </c>
      <c r="BJ231" s="3" t="s">
        <v>34</v>
      </c>
      <c r="BK231" s="3" t="s">
        <v>34</v>
      </c>
      <c r="BL231" s="3" t="s">
        <v>29</v>
      </c>
      <c r="BM231" s="3" t="s">
        <v>34</v>
      </c>
    </row>
    <row r="232" spans="1:65" x14ac:dyDescent="0.2">
      <c r="A232" s="2">
        <v>44603.611585624996</v>
      </c>
      <c r="B232" s="3" t="s">
        <v>26</v>
      </c>
      <c r="C232" s="3" t="s">
        <v>418</v>
      </c>
      <c r="E232" s="3" t="s">
        <v>1101</v>
      </c>
      <c r="AF232" s="3" t="s">
        <v>29</v>
      </c>
      <c r="AG232" s="3" t="s">
        <v>1102</v>
      </c>
      <c r="AH232" s="4" t="s">
        <v>1103</v>
      </c>
      <c r="AI232" s="3">
        <v>1</v>
      </c>
      <c r="AJ232" s="3">
        <v>0</v>
      </c>
      <c r="AK232" s="3">
        <v>1</v>
      </c>
      <c r="AL232" s="3" t="s">
        <v>32</v>
      </c>
      <c r="AM232" s="3">
        <v>1</v>
      </c>
      <c r="AN232" s="3">
        <v>0</v>
      </c>
      <c r="AO232" s="3">
        <v>0</v>
      </c>
      <c r="AP232" s="3">
        <v>1</v>
      </c>
      <c r="AQ232" s="3">
        <v>0</v>
      </c>
      <c r="AR232" s="3">
        <v>0</v>
      </c>
      <c r="AS232" s="3">
        <v>1</v>
      </c>
      <c r="AT232" s="3">
        <v>0</v>
      </c>
      <c r="AU232" s="3">
        <v>0</v>
      </c>
      <c r="AV232" s="3" t="s">
        <v>29</v>
      </c>
      <c r="AW232" s="3" t="s">
        <v>33</v>
      </c>
      <c r="AX232" s="3" t="s">
        <v>29</v>
      </c>
      <c r="AY232" s="4" t="s">
        <v>1104</v>
      </c>
      <c r="AZ232" s="3" t="s">
        <v>29</v>
      </c>
      <c r="BA232" s="4" t="s">
        <v>1105</v>
      </c>
      <c r="BB232" s="3" t="s">
        <v>52</v>
      </c>
      <c r="BC232" s="3">
        <v>12</v>
      </c>
      <c r="BD232" s="3">
        <v>10</v>
      </c>
      <c r="BE232" s="3">
        <v>8</v>
      </c>
      <c r="BF232" s="3" t="s">
        <v>29</v>
      </c>
      <c r="BG232" s="4" t="s">
        <v>1103</v>
      </c>
      <c r="BH232" s="3" t="s">
        <v>46</v>
      </c>
      <c r="BI232" s="4" t="s">
        <v>1106</v>
      </c>
      <c r="BJ232" s="3" t="s">
        <v>34</v>
      </c>
      <c r="BK232" s="3" t="s">
        <v>34</v>
      </c>
      <c r="BL232" s="3" t="s">
        <v>34</v>
      </c>
      <c r="BM232" s="3" t="s">
        <v>29</v>
      </c>
    </row>
    <row r="233" spans="1:65" x14ac:dyDescent="0.2">
      <c r="A233" s="2">
        <v>44603.621309108799</v>
      </c>
      <c r="B233" s="3" t="s">
        <v>26</v>
      </c>
      <c r="C233" s="3" t="s">
        <v>235</v>
      </c>
      <c r="R233" s="3" t="s">
        <v>1107</v>
      </c>
      <c r="AF233" s="3" t="s">
        <v>29</v>
      </c>
      <c r="AG233" s="3" t="s">
        <v>1108</v>
      </c>
      <c r="AH233" s="3" t="s">
        <v>35</v>
      </c>
      <c r="AI233" s="3">
        <v>3</v>
      </c>
      <c r="AJ233" s="3">
        <v>2</v>
      </c>
      <c r="AK233" s="3">
        <v>2</v>
      </c>
      <c r="AL233" s="3" t="s">
        <v>32</v>
      </c>
      <c r="AM233" s="3">
        <v>4</v>
      </c>
      <c r="AN233" s="3">
        <v>1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 t="s">
        <v>29</v>
      </c>
      <c r="AW233" s="3" t="s">
        <v>33</v>
      </c>
      <c r="AX233" s="3" t="s">
        <v>29</v>
      </c>
      <c r="AY233" s="4" t="s">
        <v>1109</v>
      </c>
      <c r="AZ233" s="3" t="s">
        <v>29</v>
      </c>
      <c r="BA233" s="4" t="s">
        <v>1110</v>
      </c>
      <c r="BB233" s="3" t="s">
        <v>52</v>
      </c>
      <c r="BC233" s="3">
        <v>1</v>
      </c>
      <c r="BD233" s="3">
        <v>1</v>
      </c>
      <c r="BE233" s="3">
        <v>0</v>
      </c>
      <c r="BF233" s="3" t="s">
        <v>29</v>
      </c>
      <c r="BG233" s="3" t="s">
        <v>35</v>
      </c>
      <c r="BH233" s="3" t="s">
        <v>46</v>
      </c>
      <c r="BI233" s="4" t="s">
        <v>1110</v>
      </c>
      <c r="BJ233" s="3" t="s">
        <v>34</v>
      </c>
      <c r="BK233" s="3" t="s">
        <v>34</v>
      </c>
      <c r="BL233" s="3" t="s">
        <v>34</v>
      </c>
      <c r="BM233" s="3" t="s">
        <v>29</v>
      </c>
    </row>
    <row r="234" spans="1:65" x14ac:dyDescent="0.2">
      <c r="A234" s="2">
        <v>44603.62172289352</v>
      </c>
      <c r="B234" s="3" t="s">
        <v>26</v>
      </c>
      <c r="C234" s="3" t="s">
        <v>426</v>
      </c>
      <c r="S234" s="3" t="s">
        <v>1111</v>
      </c>
      <c r="AF234" s="3" t="s">
        <v>29</v>
      </c>
      <c r="AG234" s="3" t="s">
        <v>280</v>
      </c>
      <c r="AH234" s="4" t="s">
        <v>1112</v>
      </c>
      <c r="AI234" s="3">
        <v>3</v>
      </c>
      <c r="AJ234" s="3">
        <v>2</v>
      </c>
      <c r="AK234" s="3">
        <v>1</v>
      </c>
      <c r="AL234" s="3" t="s">
        <v>32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 t="s">
        <v>29</v>
      </c>
      <c r="AW234" s="3" t="s">
        <v>33</v>
      </c>
      <c r="AX234" s="3" t="s">
        <v>29</v>
      </c>
      <c r="AY234" s="4" t="s">
        <v>1112</v>
      </c>
      <c r="AZ234" s="3" t="s">
        <v>29</v>
      </c>
      <c r="BA234" s="3" t="s">
        <v>1113</v>
      </c>
      <c r="BB234" s="3" t="s">
        <v>52</v>
      </c>
      <c r="BC234" s="3">
        <v>113</v>
      </c>
      <c r="BD234" s="3">
        <v>97</v>
      </c>
      <c r="BE234" s="3">
        <v>75</v>
      </c>
      <c r="BF234" s="3" t="s">
        <v>29</v>
      </c>
      <c r="BG234" s="3" t="s">
        <v>1113</v>
      </c>
      <c r="BH234" s="3" t="s">
        <v>46</v>
      </c>
      <c r="BI234" s="4" t="s">
        <v>1112</v>
      </c>
      <c r="BJ234" s="3" t="s">
        <v>34</v>
      </c>
      <c r="BK234" s="3" t="s">
        <v>34</v>
      </c>
      <c r="BL234" s="3" t="s">
        <v>34</v>
      </c>
      <c r="BM234" s="3" t="s">
        <v>34</v>
      </c>
    </row>
    <row r="235" spans="1:65" x14ac:dyDescent="0.2">
      <c r="A235" s="2">
        <v>44603.629214826389</v>
      </c>
      <c r="B235" s="3" t="s">
        <v>26</v>
      </c>
      <c r="C235" s="3" t="s">
        <v>235</v>
      </c>
      <c r="R235" s="3" t="s">
        <v>1107</v>
      </c>
      <c r="AF235" s="3" t="s">
        <v>29</v>
      </c>
      <c r="AG235" s="3" t="s">
        <v>1114</v>
      </c>
      <c r="AH235" s="4" t="s">
        <v>1115</v>
      </c>
      <c r="AI235" s="3">
        <v>3</v>
      </c>
      <c r="AJ235" s="3">
        <v>2</v>
      </c>
      <c r="AK235" s="3">
        <v>2</v>
      </c>
      <c r="AL235" s="3" t="s">
        <v>32</v>
      </c>
      <c r="AM235" s="3">
        <v>4</v>
      </c>
      <c r="AN235" s="3">
        <v>1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 t="s">
        <v>29</v>
      </c>
      <c r="AW235" s="3" t="s">
        <v>33</v>
      </c>
      <c r="AX235" s="3" t="s">
        <v>29</v>
      </c>
      <c r="AY235" s="4" t="s">
        <v>1109</v>
      </c>
      <c r="AZ235" s="3" t="s">
        <v>29</v>
      </c>
      <c r="BA235" s="4" t="s">
        <v>1110</v>
      </c>
      <c r="BB235" s="3" t="s">
        <v>52</v>
      </c>
      <c r="BC235" s="3">
        <v>1</v>
      </c>
      <c r="BD235" s="3">
        <v>1</v>
      </c>
      <c r="BE235" s="3">
        <v>0</v>
      </c>
      <c r="BF235" s="3" t="s">
        <v>29</v>
      </c>
      <c r="BG235" s="3" t="s">
        <v>35</v>
      </c>
      <c r="BH235" s="3" t="s">
        <v>46</v>
      </c>
      <c r="BI235" s="4" t="s">
        <v>1110</v>
      </c>
      <c r="BJ235" s="3" t="s">
        <v>34</v>
      </c>
      <c r="BK235" s="3" t="s">
        <v>34</v>
      </c>
      <c r="BL235" s="3" t="s">
        <v>34</v>
      </c>
      <c r="BM235" s="3" t="s">
        <v>29</v>
      </c>
    </row>
    <row r="236" spans="1:65" x14ac:dyDescent="0.2">
      <c r="A236" s="2">
        <v>44603.634433159721</v>
      </c>
      <c r="B236" s="3" t="s">
        <v>26</v>
      </c>
      <c r="C236" s="3" t="s">
        <v>97</v>
      </c>
      <c r="V236" s="3" t="s">
        <v>1116</v>
      </c>
      <c r="AF236" s="3" t="s">
        <v>29</v>
      </c>
      <c r="AG236" s="3" t="s">
        <v>1117</v>
      </c>
      <c r="AH236" s="4" t="s">
        <v>1118</v>
      </c>
      <c r="AI236" s="3">
        <v>4</v>
      </c>
      <c r="AJ236" s="3">
        <v>0</v>
      </c>
      <c r="AK236" s="3">
        <v>0</v>
      </c>
      <c r="AL236" s="3" t="s">
        <v>32</v>
      </c>
      <c r="AM236" s="3">
        <v>4</v>
      </c>
      <c r="AN236" s="3">
        <v>0</v>
      </c>
      <c r="AO236" s="3">
        <v>0</v>
      </c>
      <c r="AP236" s="3">
        <v>4</v>
      </c>
      <c r="AQ236" s="3">
        <v>0</v>
      </c>
      <c r="AR236" s="3">
        <v>0</v>
      </c>
      <c r="AS236" s="3">
        <v>3</v>
      </c>
      <c r="AT236" s="3">
        <v>0</v>
      </c>
      <c r="AU236" s="3">
        <v>0</v>
      </c>
      <c r="AV236" s="3" t="s">
        <v>29</v>
      </c>
      <c r="AW236" s="3" t="s">
        <v>33</v>
      </c>
      <c r="AX236" s="3" t="s">
        <v>29</v>
      </c>
      <c r="AY236" s="4" t="s">
        <v>1119</v>
      </c>
      <c r="AZ236" s="3" t="s">
        <v>29</v>
      </c>
      <c r="BA236" s="4" t="s">
        <v>1120</v>
      </c>
      <c r="BB236" s="3" t="s">
        <v>52</v>
      </c>
      <c r="BC236" s="3">
        <v>2</v>
      </c>
      <c r="BD236" s="3">
        <v>1</v>
      </c>
      <c r="BE236" s="3">
        <v>1</v>
      </c>
      <c r="BF236" s="3" t="s">
        <v>29</v>
      </c>
      <c r="BG236" s="4" t="s">
        <v>1121</v>
      </c>
      <c r="BH236" s="3" t="s">
        <v>46</v>
      </c>
      <c r="BI236" s="3" t="s">
        <v>1122</v>
      </c>
      <c r="BJ236" s="3" t="s">
        <v>34</v>
      </c>
      <c r="BK236" s="3" t="s">
        <v>34</v>
      </c>
      <c r="BL236" s="3" t="s">
        <v>34</v>
      </c>
      <c r="BM236" s="3" t="s">
        <v>34</v>
      </c>
    </row>
    <row r="237" spans="1:65" x14ac:dyDescent="0.2">
      <c r="A237" s="2">
        <v>44603.637647083335</v>
      </c>
      <c r="B237" s="3" t="s">
        <v>26</v>
      </c>
      <c r="C237" s="3" t="s">
        <v>896</v>
      </c>
      <c r="W237" s="3" t="s">
        <v>1123</v>
      </c>
      <c r="AF237" s="3" t="s">
        <v>64</v>
      </c>
      <c r="AG237" s="3" t="s">
        <v>1124</v>
      </c>
      <c r="AH237" s="4" t="s">
        <v>1125</v>
      </c>
      <c r="AI237" s="3">
        <v>4</v>
      </c>
      <c r="AJ237" s="3">
        <v>4</v>
      </c>
      <c r="AK237" s="3">
        <v>1</v>
      </c>
      <c r="AL237" s="3" t="s">
        <v>41</v>
      </c>
      <c r="AM237" s="3">
        <v>1</v>
      </c>
      <c r="AN237" s="3">
        <v>1</v>
      </c>
      <c r="AO237" s="3">
        <v>1</v>
      </c>
      <c r="AP237" s="3">
        <v>1</v>
      </c>
      <c r="AQ237" s="3">
        <v>1</v>
      </c>
      <c r="AR237" s="3">
        <v>1</v>
      </c>
      <c r="AS237" s="3">
        <v>1</v>
      </c>
      <c r="AT237" s="3">
        <v>1</v>
      </c>
      <c r="AU237" s="3">
        <v>1</v>
      </c>
      <c r="AV237" s="3" t="s">
        <v>29</v>
      </c>
      <c r="AW237" s="3" t="s">
        <v>33</v>
      </c>
      <c r="AX237" s="3" t="s">
        <v>29</v>
      </c>
      <c r="AY237" s="4" t="s">
        <v>1125</v>
      </c>
      <c r="AZ237" s="3" t="s">
        <v>29</v>
      </c>
      <c r="BA237" s="4" t="s">
        <v>1126</v>
      </c>
      <c r="BB237" s="3" t="s">
        <v>52</v>
      </c>
      <c r="BC237" s="3">
        <v>27</v>
      </c>
      <c r="BD237" s="3">
        <v>10</v>
      </c>
      <c r="BE237" s="3">
        <v>8</v>
      </c>
      <c r="BF237" s="3" t="s">
        <v>29</v>
      </c>
      <c r="BG237" s="4" t="s">
        <v>1126</v>
      </c>
      <c r="BH237" s="3" t="s">
        <v>46</v>
      </c>
      <c r="BI237" s="4" t="s">
        <v>1126</v>
      </c>
      <c r="BJ237" s="3" t="s">
        <v>34</v>
      </c>
      <c r="BK237" s="3" t="s">
        <v>34</v>
      </c>
      <c r="BL237" s="3" t="s">
        <v>34</v>
      </c>
      <c r="BM237" s="3" t="s">
        <v>34</v>
      </c>
    </row>
    <row r="238" spans="1:65" x14ac:dyDescent="0.2">
      <c r="A238" s="2">
        <v>44603.656907824072</v>
      </c>
      <c r="B238" s="3" t="s">
        <v>26</v>
      </c>
      <c r="C238" s="3" t="s">
        <v>469</v>
      </c>
      <c r="U238" s="3" t="s">
        <v>1127</v>
      </c>
      <c r="AF238" s="3" t="s">
        <v>64</v>
      </c>
      <c r="AG238" s="3" t="s">
        <v>1128</v>
      </c>
      <c r="AH238" s="3" t="s">
        <v>1129</v>
      </c>
      <c r="AI238" s="3">
        <v>0</v>
      </c>
      <c r="AJ238" s="3">
        <v>0</v>
      </c>
      <c r="AK238" s="3">
        <v>0</v>
      </c>
      <c r="AL238" s="3" t="s">
        <v>32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 t="s">
        <v>29</v>
      </c>
      <c r="AW238" s="3" t="s">
        <v>66</v>
      </c>
      <c r="AX238" s="3" t="s">
        <v>29</v>
      </c>
      <c r="AY238" s="4" t="s">
        <v>1130</v>
      </c>
      <c r="AZ238" s="3" t="s">
        <v>34</v>
      </c>
      <c r="BA238" s="3" t="s">
        <v>1131</v>
      </c>
      <c r="BB238" s="3" t="s">
        <v>36</v>
      </c>
      <c r="BC238" s="3">
        <v>0</v>
      </c>
      <c r="BD238" s="3">
        <v>0</v>
      </c>
      <c r="BE238" s="3">
        <v>0</v>
      </c>
      <c r="BF238" s="3" t="s">
        <v>34</v>
      </c>
      <c r="BG238" s="3" t="s">
        <v>1132</v>
      </c>
      <c r="BH238" s="3" t="s">
        <v>34</v>
      </c>
      <c r="BI238" s="3" t="s">
        <v>1133</v>
      </c>
      <c r="BJ238" s="3" t="s">
        <v>34</v>
      </c>
      <c r="BK238" s="3" t="s">
        <v>34</v>
      </c>
      <c r="BL238" s="3" t="s">
        <v>34</v>
      </c>
      <c r="BM238" s="3" t="s">
        <v>34</v>
      </c>
    </row>
    <row r="239" spans="1:65" x14ac:dyDescent="0.2">
      <c r="A239" s="2">
        <v>44603.658266331018</v>
      </c>
      <c r="B239" s="3" t="s">
        <v>26</v>
      </c>
      <c r="C239" s="3" t="s">
        <v>469</v>
      </c>
      <c r="U239" s="3" t="s">
        <v>1134</v>
      </c>
      <c r="AF239" s="3" t="s">
        <v>29</v>
      </c>
      <c r="AG239" s="3" t="s">
        <v>1135</v>
      </c>
      <c r="AH239" s="3" t="s">
        <v>59</v>
      </c>
      <c r="AI239" s="3">
        <v>3</v>
      </c>
      <c r="AJ239" s="3">
        <v>6</v>
      </c>
      <c r="AK239" s="3">
        <v>0</v>
      </c>
      <c r="AL239" s="3" t="s">
        <v>32</v>
      </c>
      <c r="AM239" s="3">
        <v>1</v>
      </c>
      <c r="AN239" s="3">
        <v>0</v>
      </c>
      <c r="AO239" s="3">
        <v>0</v>
      </c>
      <c r="AP239" s="3">
        <v>1</v>
      </c>
      <c r="AQ239" s="3">
        <v>0</v>
      </c>
      <c r="AR239" s="3">
        <v>0</v>
      </c>
      <c r="AS239" s="3">
        <v>1</v>
      </c>
      <c r="AT239" s="3">
        <v>0</v>
      </c>
      <c r="AU239" s="3">
        <v>0</v>
      </c>
      <c r="AV239" s="3" t="s">
        <v>29</v>
      </c>
      <c r="AW239" s="3" t="s">
        <v>33</v>
      </c>
      <c r="AX239" s="3" t="s">
        <v>29</v>
      </c>
      <c r="AY239" s="4" t="s">
        <v>1136</v>
      </c>
      <c r="AZ239" s="3" t="s">
        <v>29</v>
      </c>
      <c r="BA239" s="4" t="s">
        <v>1137</v>
      </c>
      <c r="BB239" s="3" t="s">
        <v>52</v>
      </c>
      <c r="BC239" s="3">
        <v>30</v>
      </c>
      <c r="BD239" s="3">
        <v>41</v>
      </c>
      <c r="BE239" s="3">
        <v>36</v>
      </c>
      <c r="BF239" s="3" t="s">
        <v>34</v>
      </c>
      <c r="BG239" s="3" t="s">
        <v>59</v>
      </c>
      <c r="BH239" s="3" t="s">
        <v>34</v>
      </c>
      <c r="BI239" s="3" t="s">
        <v>59</v>
      </c>
      <c r="BJ239" s="3" t="s">
        <v>34</v>
      </c>
      <c r="BK239" s="3" t="s">
        <v>34</v>
      </c>
      <c r="BL239" s="3" t="s">
        <v>34</v>
      </c>
      <c r="BM239" s="3" t="s">
        <v>29</v>
      </c>
    </row>
    <row r="240" spans="1:65" x14ac:dyDescent="0.2">
      <c r="A240" s="2">
        <v>44603.66223199074</v>
      </c>
      <c r="B240" s="3" t="s">
        <v>26</v>
      </c>
      <c r="C240" s="3" t="s">
        <v>1138</v>
      </c>
      <c r="K240" s="3" t="s">
        <v>1139</v>
      </c>
      <c r="AF240" s="3" t="s">
        <v>34</v>
      </c>
      <c r="AG240" s="3" t="s">
        <v>35</v>
      </c>
      <c r="AH240" s="3" t="s">
        <v>35</v>
      </c>
      <c r="AI240" s="3">
        <v>0</v>
      </c>
      <c r="AJ240" s="3">
        <v>1</v>
      </c>
      <c r="AK240" s="3">
        <v>0</v>
      </c>
      <c r="AL240" s="3" t="s">
        <v>32</v>
      </c>
      <c r="AM240" s="3">
        <v>0</v>
      </c>
      <c r="AN240" s="3">
        <v>1</v>
      </c>
      <c r="AO240" s="3">
        <v>0</v>
      </c>
      <c r="AP240" s="3">
        <v>0</v>
      </c>
      <c r="AQ240" s="3">
        <v>1</v>
      </c>
      <c r="AR240" s="3">
        <v>0</v>
      </c>
      <c r="AS240" s="3">
        <v>0</v>
      </c>
      <c r="AT240" s="3">
        <v>1</v>
      </c>
      <c r="AU240" s="3">
        <v>0</v>
      </c>
      <c r="AV240" s="3" t="s">
        <v>29</v>
      </c>
      <c r="AW240" s="3" t="s">
        <v>33</v>
      </c>
      <c r="AX240" s="3" t="s">
        <v>29</v>
      </c>
      <c r="AY240" s="4" t="s">
        <v>1140</v>
      </c>
      <c r="AZ240" s="3" t="s">
        <v>34</v>
      </c>
      <c r="BA240" s="3">
        <v>0</v>
      </c>
      <c r="BB240" s="3" t="s">
        <v>36</v>
      </c>
      <c r="BC240" s="3">
        <v>0</v>
      </c>
      <c r="BD240" s="3">
        <v>0</v>
      </c>
      <c r="BE240" s="3">
        <v>0</v>
      </c>
      <c r="BF240" s="3" t="s">
        <v>34</v>
      </c>
      <c r="BG240" s="3">
        <v>0</v>
      </c>
      <c r="BH240" s="3" t="s">
        <v>34</v>
      </c>
      <c r="BI240" s="3" t="s">
        <v>59</v>
      </c>
      <c r="BJ240" s="3" t="s">
        <v>34</v>
      </c>
      <c r="BK240" s="3" t="s">
        <v>34</v>
      </c>
      <c r="BL240" s="3" t="s">
        <v>34</v>
      </c>
      <c r="BM240" s="3" t="s">
        <v>34</v>
      </c>
    </row>
    <row r="241" spans="1:65" x14ac:dyDescent="0.2">
      <c r="A241" s="2">
        <v>44603.664999849541</v>
      </c>
      <c r="B241" s="3" t="s">
        <v>26</v>
      </c>
      <c r="C241" s="3" t="s">
        <v>235</v>
      </c>
      <c r="R241" s="3" t="s">
        <v>1141</v>
      </c>
      <c r="AF241" s="3" t="s">
        <v>29</v>
      </c>
      <c r="AG241" s="3" t="s">
        <v>1142</v>
      </c>
      <c r="AH241" s="4" t="s">
        <v>1143</v>
      </c>
      <c r="AI241" s="3">
        <v>0</v>
      </c>
      <c r="AJ241" s="3">
        <v>4</v>
      </c>
      <c r="AK241" s="3">
        <v>0</v>
      </c>
      <c r="AL241" s="3" t="s">
        <v>41</v>
      </c>
      <c r="AM241" s="3">
        <v>0</v>
      </c>
      <c r="AN241" s="3">
        <v>1</v>
      </c>
      <c r="AO241" s="3">
        <v>0</v>
      </c>
      <c r="AP241" s="3">
        <v>0</v>
      </c>
      <c r="AQ241" s="3">
        <v>1</v>
      </c>
      <c r="AR241" s="3">
        <v>0</v>
      </c>
      <c r="AS241" s="3">
        <v>0</v>
      </c>
      <c r="AT241" s="3">
        <v>1</v>
      </c>
      <c r="AU241" s="3">
        <v>0</v>
      </c>
      <c r="AV241" s="3" t="s">
        <v>29</v>
      </c>
      <c r="AW241" s="3" t="s">
        <v>33</v>
      </c>
      <c r="AX241" s="3" t="s">
        <v>29</v>
      </c>
      <c r="AY241" s="4" t="s">
        <v>1144</v>
      </c>
      <c r="AZ241" s="3" t="s">
        <v>34</v>
      </c>
      <c r="BA241" s="3" t="s">
        <v>35</v>
      </c>
      <c r="BB241" s="3" t="s">
        <v>81</v>
      </c>
      <c r="BC241" s="3">
        <v>0</v>
      </c>
      <c r="BD241" s="3">
        <v>0</v>
      </c>
      <c r="BE241" s="3">
        <v>2</v>
      </c>
      <c r="BF241" s="3" t="s">
        <v>29</v>
      </c>
      <c r="BG241" s="4" t="s">
        <v>1145</v>
      </c>
      <c r="BH241" s="3" t="s">
        <v>34</v>
      </c>
      <c r="BI241" s="3" t="s">
        <v>35</v>
      </c>
      <c r="BJ241" s="3" t="s">
        <v>34</v>
      </c>
      <c r="BK241" s="3" t="s">
        <v>34</v>
      </c>
      <c r="BL241" s="3" t="s">
        <v>34</v>
      </c>
      <c r="BM241" s="3" t="s">
        <v>29</v>
      </c>
    </row>
    <row r="242" spans="1:65" x14ac:dyDescent="0.2">
      <c r="A242" s="2">
        <v>44603.665874293976</v>
      </c>
      <c r="B242" s="3" t="s">
        <v>26</v>
      </c>
      <c r="C242" s="3" t="s">
        <v>469</v>
      </c>
      <c r="U242" s="3" t="s">
        <v>1146</v>
      </c>
      <c r="AF242" s="3" t="s">
        <v>29</v>
      </c>
      <c r="AG242" s="3" t="s">
        <v>265</v>
      </c>
      <c r="AH242" s="4" t="s">
        <v>1147</v>
      </c>
      <c r="AI242" s="3">
        <v>2</v>
      </c>
      <c r="AJ242" s="3">
        <v>1</v>
      </c>
      <c r="AK242" s="3">
        <v>0</v>
      </c>
      <c r="AL242" s="3" t="s">
        <v>41</v>
      </c>
      <c r="AM242" s="3">
        <v>2</v>
      </c>
      <c r="AN242" s="3">
        <v>2</v>
      </c>
      <c r="AO242" s="3">
        <v>0</v>
      </c>
      <c r="AP242" s="3">
        <v>2</v>
      </c>
      <c r="AQ242" s="3">
        <v>2</v>
      </c>
      <c r="AR242" s="3">
        <v>0</v>
      </c>
      <c r="AS242" s="3">
        <v>2</v>
      </c>
      <c r="AT242" s="3">
        <v>2</v>
      </c>
      <c r="AU242" s="3">
        <v>0</v>
      </c>
      <c r="AV242" s="3" t="s">
        <v>29</v>
      </c>
      <c r="AW242" s="3" t="s">
        <v>66</v>
      </c>
      <c r="AX242" s="3" t="s">
        <v>29</v>
      </c>
      <c r="AY242" s="3" t="s">
        <v>1148</v>
      </c>
      <c r="AZ242" s="3" t="s">
        <v>29</v>
      </c>
      <c r="BA242" s="3" t="s">
        <v>35</v>
      </c>
      <c r="BB242" s="3" t="s">
        <v>52</v>
      </c>
      <c r="BC242" s="3">
        <v>0</v>
      </c>
      <c r="BD242" s="3">
        <v>0</v>
      </c>
      <c r="BE242" s="3">
        <v>0</v>
      </c>
      <c r="BF242" s="3" t="s">
        <v>29</v>
      </c>
      <c r="BG242" s="3" t="s">
        <v>35</v>
      </c>
      <c r="BH242" s="3" t="s">
        <v>46</v>
      </c>
      <c r="BI242" s="3" t="s">
        <v>35</v>
      </c>
      <c r="BJ242" s="3" t="s">
        <v>34</v>
      </c>
      <c r="BK242" s="3" t="s">
        <v>34</v>
      </c>
      <c r="BL242" s="3" t="s">
        <v>34</v>
      </c>
      <c r="BM242" s="3" t="s">
        <v>34</v>
      </c>
    </row>
    <row r="243" spans="1:65" x14ac:dyDescent="0.2">
      <c r="A243" s="2">
        <v>44603.66666751157</v>
      </c>
      <c r="B243" s="3" t="s">
        <v>26</v>
      </c>
      <c r="C243" s="3" t="s">
        <v>426</v>
      </c>
      <c r="S243" s="3" t="s">
        <v>1149</v>
      </c>
      <c r="AF243" s="3" t="s">
        <v>29</v>
      </c>
      <c r="AG243" s="3" t="s">
        <v>1150</v>
      </c>
      <c r="AH243" s="4" t="s">
        <v>1151</v>
      </c>
      <c r="AI243" s="5" t="s">
        <v>1152</v>
      </c>
      <c r="AJ243" s="5" t="s">
        <v>1153</v>
      </c>
      <c r="AK243" s="3" t="s">
        <v>1154</v>
      </c>
      <c r="AL243" s="3" t="s">
        <v>41</v>
      </c>
      <c r="AM243" s="3">
        <v>1</v>
      </c>
      <c r="AN243" s="3">
        <v>1</v>
      </c>
      <c r="AO243" s="3">
        <v>0</v>
      </c>
      <c r="AP243" s="3">
        <v>1</v>
      </c>
      <c r="AQ243" s="3">
        <v>1</v>
      </c>
      <c r="AR243" s="3">
        <v>0</v>
      </c>
      <c r="AS243" s="3">
        <v>1</v>
      </c>
      <c r="AT243" s="3">
        <v>1</v>
      </c>
      <c r="AU243" s="3">
        <v>0</v>
      </c>
      <c r="AV243" s="3" t="s">
        <v>29</v>
      </c>
      <c r="AW243" s="3" t="s">
        <v>33</v>
      </c>
      <c r="AX243" s="3" t="s">
        <v>29</v>
      </c>
      <c r="AY243" s="4" t="s">
        <v>1155</v>
      </c>
      <c r="AZ243" s="3" t="s">
        <v>29</v>
      </c>
      <c r="BA243" s="4" t="s">
        <v>1156</v>
      </c>
      <c r="BB243" s="3" t="s">
        <v>81</v>
      </c>
      <c r="BC243" s="3">
        <v>1</v>
      </c>
      <c r="BD243" s="3">
        <v>2</v>
      </c>
      <c r="BE243" s="3">
        <v>1</v>
      </c>
      <c r="BF243" s="3" t="s">
        <v>29</v>
      </c>
      <c r="BG243" s="4" t="s">
        <v>1157</v>
      </c>
      <c r="BH243" s="3" t="s">
        <v>46</v>
      </c>
      <c r="BI243" s="4" t="s">
        <v>1158</v>
      </c>
      <c r="BJ243" s="3" t="s">
        <v>34</v>
      </c>
      <c r="BK243" s="3" t="s">
        <v>34</v>
      </c>
      <c r="BL243" s="3" t="s">
        <v>29</v>
      </c>
      <c r="BM243" s="3" t="s">
        <v>29</v>
      </c>
    </row>
    <row r="244" spans="1:65" x14ac:dyDescent="0.2">
      <c r="A244" s="2">
        <v>44603.666981770832</v>
      </c>
      <c r="B244" s="3" t="s">
        <v>26</v>
      </c>
      <c r="C244" s="3" t="s">
        <v>469</v>
      </c>
      <c r="U244" s="3" t="s">
        <v>1159</v>
      </c>
      <c r="AF244" s="3" t="s">
        <v>64</v>
      </c>
      <c r="AG244" s="3" t="s">
        <v>1160</v>
      </c>
      <c r="AH244" s="3" t="s">
        <v>100</v>
      </c>
      <c r="AI244" s="3">
        <v>3</v>
      </c>
      <c r="AJ244" s="3">
        <v>0</v>
      </c>
      <c r="AK244" s="3">
        <v>0</v>
      </c>
      <c r="AL244" s="3" t="s">
        <v>32</v>
      </c>
      <c r="AM244" s="3">
        <v>3</v>
      </c>
      <c r="AN244" s="3">
        <v>0</v>
      </c>
      <c r="AO244" s="3">
        <v>0</v>
      </c>
      <c r="AP244" s="3">
        <v>3</v>
      </c>
      <c r="AQ244" s="3">
        <v>0</v>
      </c>
      <c r="AR244" s="3">
        <v>0</v>
      </c>
      <c r="AS244" s="3">
        <v>1</v>
      </c>
      <c r="AT244" s="3">
        <v>0</v>
      </c>
      <c r="AU244" s="3">
        <v>0</v>
      </c>
      <c r="AV244" s="3" t="s">
        <v>29</v>
      </c>
      <c r="AW244" s="3" t="s">
        <v>66</v>
      </c>
      <c r="AX244" s="3" t="s">
        <v>29</v>
      </c>
      <c r="AY244" s="4" t="s">
        <v>1161</v>
      </c>
      <c r="AZ244" s="3" t="s">
        <v>29</v>
      </c>
      <c r="BA244" s="4" t="s">
        <v>1162</v>
      </c>
      <c r="BB244" s="3" t="s">
        <v>52</v>
      </c>
      <c r="BC244" s="3">
        <v>0</v>
      </c>
      <c r="BD244" s="3">
        <v>3</v>
      </c>
      <c r="BE244" s="3">
        <v>1</v>
      </c>
      <c r="BF244" s="3" t="s">
        <v>34</v>
      </c>
      <c r="BG244" s="3" t="s">
        <v>35</v>
      </c>
      <c r="BH244" s="3" t="s">
        <v>46</v>
      </c>
      <c r="BI244" s="4" t="s">
        <v>1162</v>
      </c>
      <c r="BJ244" s="3" t="s">
        <v>34</v>
      </c>
      <c r="BK244" s="3" t="s">
        <v>34</v>
      </c>
      <c r="BL244" s="3" t="s">
        <v>34</v>
      </c>
      <c r="BM244" s="3" t="s">
        <v>34</v>
      </c>
    </row>
    <row r="245" spans="1:65" x14ac:dyDescent="0.2">
      <c r="A245" s="2">
        <v>44603.682654965276</v>
      </c>
      <c r="B245" s="3" t="s">
        <v>26</v>
      </c>
      <c r="C245" s="3" t="s">
        <v>235</v>
      </c>
      <c r="R245" s="3" t="s">
        <v>1163</v>
      </c>
      <c r="AF245" s="3" t="s">
        <v>64</v>
      </c>
      <c r="AG245" s="3" t="s">
        <v>1164</v>
      </c>
      <c r="AH245" s="4" t="s">
        <v>1165</v>
      </c>
      <c r="AI245" s="3">
        <v>6</v>
      </c>
      <c r="AJ245" s="3">
        <v>8</v>
      </c>
      <c r="AK245" s="3">
        <v>0</v>
      </c>
      <c r="AL245" s="3" t="s">
        <v>41</v>
      </c>
      <c r="AM245" s="3">
        <v>6</v>
      </c>
      <c r="AN245" s="3">
        <v>4</v>
      </c>
      <c r="AO245" s="3">
        <v>0</v>
      </c>
      <c r="AP245" s="3">
        <v>6</v>
      </c>
      <c r="AQ245" s="3">
        <v>4</v>
      </c>
      <c r="AR245" s="3">
        <v>0</v>
      </c>
      <c r="AS245" s="3">
        <v>6</v>
      </c>
      <c r="AT245" s="3">
        <v>4</v>
      </c>
      <c r="AU245" s="3">
        <v>0</v>
      </c>
      <c r="AV245" s="3" t="s">
        <v>29</v>
      </c>
      <c r="AW245" s="3" t="s">
        <v>33</v>
      </c>
      <c r="AX245" s="3" t="s">
        <v>29</v>
      </c>
      <c r="AY245" s="4" t="s">
        <v>1166</v>
      </c>
      <c r="AZ245" s="3" t="s">
        <v>34</v>
      </c>
      <c r="BA245" s="3" t="s">
        <v>34</v>
      </c>
      <c r="BB245" s="3" t="s">
        <v>81</v>
      </c>
      <c r="BC245" s="3">
        <v>0</v>
      </c>
      <c r="BD245" s="3">
        <v>0</v>
      </c>
      <c r="BE245" s="3">
        <v>0</v>
      </c>
      <c r="BF245" s="3" t="s">
        <v>29</v>
      </c>
      <c r="BG245" s="4" t="s">
        <v>1167</v>
      </c>
      <c r="BH245" s="3" t="s">
        <v>34</v>
      </c>
      <c r="BI245" s="3" t="s">
        <v>34</v>
      </c>
      <c r="BJ245" s="3" t="s">
        <v>34</v>
      </c>
      <c r="BK245" s="3" t="s">
        <v>34</v>
      </c>
      <c r="BL245" s="3" t="s">
        <v>29</v>
      </c>
      <c r="BM245" s="3" t="s">
        <v>29</v>
      </c>
    </row>
    <row r="246" spans="1:65" x14ac:dyDescent="0.2">
      <c r="A246" s="2">
        <v>44603.693092048612</v>
      </c>
      <c r="B246" s="3" t="s">
        <v>26</v>
      </c>
      <c r="C246" s="3" t="s">
        <v>901</v>
      </c>
      <c r="I246" s="3" t="s">
        <v>47</v>
      </c>
      <c r="AF246" s="3" t="s">
        <v>29</v>
      </c>
      <c r="AG246" s="3" t="s">
        <v>1168</v>
      </c>
      <c r="AH246" s="4" t="s">
        <v>1169</v>
      </c>
      <c r="AI246" s="3">
        <v>5</v>
      </c>
      <c r="AJ246" s="3">
        <v>3</v>
      </c>
      <c r="AK246" s="3">
        <v>0</v>
      </c>
      <c r="AL246" s="3" t="s">
        <v>32</v>
      </c>
      <c r="AM246" s="3">
        <v>0</v>
      </c>
      <c r="AN246" s="3">
        <v>0</v>
      </c>
      <c r="AO246" s="3">
        <v>0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 t="s">
        <v>29</v>
      </c>
      <c r="AW246" s="3" t="s">
        <v>33</v>
      </c>
      <c r="AX246" s="3" t="s">
        <v>29</v>
      </c>
      <c r="AY246" s="4" t="s">
        <v>1169</v>
      </c>
      <c r="AZ246" s="3" t="s">
        <v>29</v>
      </c>
      <c r="BA246" s="4" t="s">
        <v>1170</v>
      </c>
      <c r="BB246" s="3" t="s">
        <v>52</v>
      </c>
      <c r="BC246" s="3">
        <v>2</v>
      </c>
      <c r="BD246" s="3">
        <v>3</v>
      </c>
      <c r="BE246" s="3">
        <v>2</v>
      </c>
      <c r="BF246" s="3" t="s">
        <v>29</v>
      </c>
      <c r="BG246" s="4" t="s">
        <v>1171</v>
      </c>
      <c r="BH246" s="3" t="s">
        <v>34</v>
      </c>
      <c r="BI246" s="3" t="s">
        <v>34</v>
      </c>
      <c r="BJ246" s="3" t="s">
        <v>34</v>
      </c>
      <c r="BK246" s="3" t="s">
        <v>34</v>
      </c>
      <c r="BL246" s="3" t="s">
        <v>34</v>
      </c>
      <c r="BM246" s="3" t="s">
        <v>29</v>
      </c>
    </row>
    <row r="247" spans="1:65" x14ac:dyDescent="0.2">
      <c r="A247" s="2">
        <v>44603.695098819444</v>
      </c>
      <c r="B247" s="3" t="s">
        <v>26</v>
      </c>
      <c r="C247" s="3" t="s">
        <v>173</v>
      </c>
      <c r="J247" s="3" t="s">
        <v>174</v>
      </c>
      <c r="AF247" s="3" t="s">
        <v>29</v>
      </c>
      <c r="AG247" s="3">
        <v>1</v>
      </c>
      <c r="AH247" s="3">
        <v>1</v>
      </c>
      <c r="AI247" s="3">
        <v>7</v>
      </c>
      <c r="AJ247" s="3">
        <v>6</v>
      </c>
      <c r="AK247" s="3">
        <v>2</v>
      </c>
      <c r="AL247" s="3" t="s">
        <v>41</v>
      </c>
      <c r="AM247" s="3">
        <v>6</v>
      </c>
      <c r="AN247" s="3">
        <v>5</v>
      </c>
      <c r="AO247" s="3">
        <v>0</v>
      </c>
      <c r="AP247" s="3">
        <v>6</v>
      </c>
      <c r="AQ247" s="3">
        <v>5</v>
      </c>
      <c r="AR247" s="3">
        <v>0</v>
      </c>
      <c r="AS247" s="3">
        <v>1</v>
      </c>
      <c r="AT247" s="3">
        <v>2</v>
      </c>
      <c r="AU247" s="3">
        <v>0</v>
      </c>
      <c r="AV247" s="3" t="s">
        <v>29</v>
      </c>
      <c r="AW247" s="3" t="s">
        <v>33</v>
      </c>
      <c r="AX247" s="3" t="s">
        <v>29</v>
      </c>
      <c r="AY247" s="3">
        <v>1</v>
      </c>
      <c r="AZ247" s="3" t="s">
        <v>34</v>
      </c>
      <c r="BA247" s="3">
        <v>0</v>
      </c>
      <c r="BB247" s="3" t="s">
        <v>52</v>
      </c>
      <c r="BC247" s="3">
        <v>1</v>
      </c>
      <c r="BD247" s="3">
        <v>1</v>
      </c>
      <c r="BE247" s="3">
        <v>1</v>
      </c>
      <c r="BF247" s="3" t="s">
        <v>29</v>
      </c>
      <c r="BG247" s="3">
        <v>1</v>
      </c>
      <c r="BH247" s="3" t="s">
        <v>46</v>
      </c>
      <c r="BI247" s="3">
        <v>1</v>
      </c>
      <c r="BJ247" s="3" t="s">
        <v>34</v>
      </c>
      <c r="BK247" s="3" t="s">
        <v>34</v>
      </c>
      <c r="BL247" s="3" t="s">
        <v>34</v>
      </c>
      <c r="BM247" s="3" t="s">
        <v>34</v>
      </c>
    </row>
    <row r="248" spans="1:65" x14ac:dyDescent="0.2">
      <c r="A248" s="2">
        <v>44603.704557881945</v>
      </c>
      <c r="B248" s="3" t="s">
        <v>26</v>
      </c>
      <c r="C248" s="3" t="s">
        <v>97</v>
      </c>
      <c r="V248" s="3" t="s">
        <v>1172</v>
      </c>
      <c r="AF248" s="3" t="s">
        <v>29</v>
      </c>
      <c r="AG248" s="3" t="s">
        <v>265</v>
      </c>
      <c r="AH248" s="4" t="s">
        <v>1173</v>
      </c>
      <c r="AI248" s="3">
        <v>5</v>
      </c>
      <c r="AJ248" s="3">
        <v>2</v>
      </c>
      <c r="AK248" s="3">
        <v>0</v>
      </c>
      <c r="AL248" s="3" t="s">
        <v>41</v>
      </c>
      <c r="AM248" s="3">
        <v>2</v>
      </c>
      <c r="AN248" s="3">
        <v>0</v>
      </c>
      <c r="AO248" s="3">
        <v>0</v>
      </c>
      <c r="AP248" s="3">
        <v>5</v>
      </c>
      <c r="AQ248" s="3">
        <v>2</v>
      </c>
      <c r="AR248" s="3">
        <v>0</v>
      </c>
      <c r="AS248" s="3">
        <v>1</v>
      </c>
      <c r="AT248" s="3">
        <v>2</v>
      </c>
      <c r="AU248" s="3">
        <v>0</v>
      </c>
      <c r="AV248" s="3" t="s">
        <v>29</v>
      </c>
      <c r="AW248" s="3" t="s">
        <v>33</v>
      </c>
      <c r="AX248" s="3" t="s">
        <v>29</v>
      </c>
      <c r="AY248" s="4" t="s">
        <v>1174</v>
      </c>
      <c r="AZ248" s="3" t="s">
        <v>29</v>
      </c>
      <c r="BA248" s="4" t="s">
        <v>1175</v>
      </c>
      <c r="BB248" s="3" t="s">
        <v>52</v>
      </c>
      <c r="BC248" s="3">
        <v>5</v>
      </c>
      <c r="BD248" s="3">
        <v>8</v>
      </c>
      <c r="BE248" s="3">
        <v>6</v>
      </c>
      <c r="BF248" s="3" t="s">
        <v>29</v>
      </c>
      <c r="BG248" s="4" t="s">
        <v>1176</v>
      </c>
      <c r="BH248" s="3" t="s">
        <v>46</v>
      </c>
      <c r="BI248" s="4" t="s">
        <v>1177</v>
      </c>
      <c r="BJ248" s="3" t="s">
        <v>34</v>
      </c>
      <c r="BK248" s="3" t="s">
        <v>34</v>
      </c>
      <c r="BL248" s="3" t="s">
        <v>29</v>
      </c>
      <c r="BM248" s="3" t="s">
        <v>29</v>
      </c>
    </row>
    <row r="249" spans="1:65" x14ac:dyDescent="0.2">
      <c r="A249" s="2">
        <v>44603.706179560184</v>
      </c>
      <c r="B249" s="3" t="s">
        <v>26</v>
      </c>
      <c r="C249" s="3" t="s">
        <v>469</v>
      </c>
      <c r="U249" s="3" t="s">
        <v>1178</v>
      </c>
      <c r="AF249" s="3" t="s">
        <v>29</v>
      </c>
      <c r="AG249" s="3" t="s">
        <v>1179</v>
      </c>
      <c r="AH249" s="4" t="s">
        <v>1180</v>
      </c>
      <c r="AI249" s="3">
        <v>1</v>
      </c>
      <c r="AJ249" s="3">
        <v>0</v>
      </c>
      <c r="AK249" s="3">
        <v>0</v>
      </c>
      <c r="AL249" s="3" t="s">
        <v>32</v>
      </c>
      <c r="AM249" s="3">
        <v>0</v>
      </c>
      <c r="AN249" s="3">
        <v>0</v>
      </c>
      <c r="AO249" s="3">
        <v>0</v>
      </c>
      <c r="AP249" s="3">
        <v>1</v>
      </c>
      <c r="AQ249" s="3">
        <v>0</v>
      </c>
      <c r="AR249" s="3">
        <v>0</v>
      </c>
      <c r="AS249" s="3">
        <v>12</v>
      </c>
      <c r="AT249" s="3">
        <v>0</v>
      </c>
      <c r="AU249" s="3">
        <v>0</v>
      </c>
      <c r="AV249" s="3" t="s">
        <v>29</v>
      </c>
      <c r="AW249" s="3" t="s">
        <v>33</v>
      </c>
      <c r="AX249" s="3" t="s">
        <v>29</v>
      </c>
      <c r="AY249" s="4" t="s">
        <v>1180</v>
      </c>
      <c r="AZ249" s="3" t="s">
        <v>34</v>
      </c>
      <c r="BA249" s="4" t="s">
        <v>1180</v>
      </c>
      <c r="BB249" s="3" t="s">
        <v>81</v>
      </c>
      <c r="BC249" s="3">
        <v>0</v>
      </c>
      <c r="BD249" s="3">
        <v>0</v>
      </c>
      <c r="BE249" s="3">
        <v>0</v>
      </c>
      <c r="BF249" s="3" t="s">
        <v>29</v>
      </c>
      <c r="BG249" s="4" t="s">
        <v>1180</v>
      </c>
      <c r="BH249" s="3" t="s">
        <v>46</v>
      </c>
      <c r="BI249" s="4" t="s">
        <v>1180</v>
      </c>
      <c r="BJ249" s="3" t="s">
        <v>34</v>
      </c>
      <c r="BK249" s="3" t="s">
        <v>34</v>
      </c>
      <c r="BL249" s="3" t="s">
        <v>34</v>
      </c>
      <c r="BM249" s="3" t="s">
        <v>34</v>
      </c>
    </row>
    <row r="250" spans="1:65" x14ac:dyDescent="0.2">
      <c r="A250" s="2">
        <v>44603.720395150463</v>
      </c>
      <c r="B250" s="3" t="s">
        <v>26</v>
      </c>
      <c r="C250" s="3" t="s">
        <v>1138</v>
      </c>
      <c r="K250" s="3" t="s">
        <v>1181</v>
      </c>
      <c r="AF250" s="3" t="s">
        <v>29</v>
      </c>
      <c r="AG250" s="3" t="s">
        <v>1182</v>
      </c>
      <c r="AH250" s="3" t="s">
        <v>59</v>
      </c>
      <c r="AI250" s="3">
        <v>0</v>
      </c>
      <c r="AJ250" s="3">
        <v>1</v>
      </c>
      <c r="AK250" s="3">
        <v>0</v>
      </c>
      <c r="AL250" s="3" t="s">
        <v>41</v>
      </c>
      <c r="AM250" s="3">
        <v>0</v>
      </c>
      <c r="AN250" s="3">
        <v>1</v>
      </c>
      <c r="AO250" s="3">
        <v>0</v>
      </c>
      <c r="AP250" s="3">
        <v>0</v>
      </c>
      <c r="AQ250" s="3">
        <v>1</v>
      </c>
      <c r="AR250" s="3">
        <v>0</v>
      </c>
      <c r="AS250" s="3">
        <v>0</v>
      </c>
      <c r="AT250" s="3">
        <v>1</v>
      </c>
      <c r="AU250" s="3">
        <v>0</v>
      </c>
      <c r="AV250" s="3" t="s">
        <v>29</v>
      </c>
      <c r="AW250" s="3" t="s">
        <v>33</v>
      </c>
      <c r="AX250" s="3" t="s">
        <v>29</v>
      </c>
      <c r="AY250" s="4" t="s">
        <v>1183</v>
      </c>
      <c r="AZ250" s="3" t="s">
        <v>34</v>
      </c>
      <c r="BA250" s="3" t="s">
        <v>59</v>
      </c>
      <c r="BB250" s="3" t="s">
        <v>36</v>
      </c>
      <c r="BC250" s="3">
        <v>0</v>
      </c>
      <c r="BD250" s="3">
        <v>0</v>
      </c>
      <c r="BE250" s="3">
        <v>4</v>
      </c>
      <c r="BF250" s="3" t="s">
        <v>34</v>
      </c>
      <c r="BG250" s="3" t="s">
        <v>59</v>
      </c>
      <c r="BH250" s="3" t="s">
        <v>34</v>
      </c>
      <c r="BI250" s="3" t="s">
        <v>59</v>
      </c>
      <c r="BJ250" s="3" t="s">
        <v>34</v>
      </c>
      <c r="BK250" s="3" t="s">
        <v>34</v>
      </c>
      <c r="BL250" s="3" t="s">
        <v>34</v>
      </c>
      <c r="BM250" s="3" t="s">
        <v>29</v>
      </c>
    </row>
    <row r="251" spans="1:65" x14ac:dyDescent="0.2">
      <c r="A251" s="2">
        <v>44603.746347025459</v>
      </c>
      <c r="B251" s="3" t="s">
        <v>26</v>
      </c>
      <c r="C251" s="3" t="s">
        <v>469</v>
      </c>
      <c r="U251" s="3" t="s">
        <v>1184</v>
      </c>
      <c r="AF251" s="3" t="s">
        <v>29</v>
      </c>
      <c r="AG251" s="3" t="s">
        <v>1185</v>
      </c>
      <c r="AH251" s="4" t="s">
        <v>1186</v>
      </c>
      <c r="AI251" s="3">
        <v>0</v>
      </c>
      <c r="AJ251" s="3">
        <v>0</v>
      </c>
      <c r="AK251" s="3">
        <v>0</v>
      </c>
      <c r="AL251" s="3" t="s">
        <v>32</v>
      </c>
      <c r="AM251" s="3">
        <v>0</v>
      </c>
      <c r="AN251" s="3">
        <v>0</v>
      </c>
      <c r="AO251" s="3">
        <v>0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 t="s">
        <v>29</v>
      </c>
      <c r="AW251" s="3" t="s">
        <v>66</v>
      </c>
      <c r="AX251" s="3" t="s">
        <v>29</v>
      </c>
      <c r="AY251" s="4" t="s">
        <v>1186</v>
      </c>
      <c r="AZ251" s="3" t="s">
        <v>34</v>
      </c>
      <c r="BA251" s="3" t="s">
        <v>35</v>
      </c>
      <c r="BB251" s="3" t="s">
        <v>36</v>
      </c>
      <c r="BC251" s="3">
        <v>0</v>
      </c>
      <c r="BD251" s="3">
        <v>0</v>
      </c>
      <c r="BE251" s="3">
        <v>0</v>
      </c>
      <c r="BF251" s="3" t="s">
        <v>34</v>
      </c>
      <c r="BG251" s="3" t="s">
        <v>35</v>
      </c>
      <c r="BH251" s="3" t="s">
        <v>34</v>
      </c>
      <c r="BI251" s="3" t="s">
        <v>35</v>
      </c>
      <c r="BJ251" s="3" t="s">
        <v>34</v>
      </c>
      <c r="BK251" s="3" t="s">
        <v>34</v>
      </c>
      <c r="BL251" s="3" t="s">
        <v>34</v>
      </c>
      <c r="BM251" s="3" t="s">
        <v>34</v>
      </c>
    </row>
    <row r="252" spans="1:65" x14ac:dyDescent="0.2">
      <c r="A252" s="2">
        <v>44603.812157916662</v>
      </c>
      <c r="B252" s="3" t="s">
        <v>26</v>
      </c>
      <c r="C252" s="3" t="s">
        <v>901</v>
      </c>
      <c r="I252" s="3" t="s">
        <v>185</v>
      </c>
      <c r="AF252" s="3" t="s">
        <v>29</v>
      </c>
      <c r="AG252" s="3" t="s">
        <v>1187</v>
      </c>
      <c r="AH252" s="4" t="s">
        <v>1188</v>
      </c>
      <c r="AI252" s="3">
        <v>5</v>
      </c>
      <c r="AJ252" s="3">
        <v>7</v>
      </c>
      <c r="AK252" s="3">
        <v>0</v>
      </c>
      <c r="AL252" s="3" t="s">
        <v>41</v>
      </c>
      <c r="AM252" s="3">
        <v>4</v>
      </c>
      <c r="AN252" s="3">
        <v>3</v>
      </c>
      <c r="AO252" s="3">
        <v>0</v>
      </c>
      <c r="AP252" s="3">
        <v>4</v>
      </c>
      <c r="AQ252" s="3">
        <v>3</v>
      </c>
      <c r="AR252" s="3">
        <v>0</v>
      </c>
      <c r="AS252" s="3">
        <v>4</v>
      </c>
      <c r="AT252" s="3">
        <v>3</v>
      </c>
      <c r="AU252" s="3">
        <v>0</v>
      </c>
      <c r="AV252" s="3" t="s">
        <v>29</v>
      </c>
      <c r="AW252" s="3" t="s">
        <v>33</v>
      </c>
      <c r="AX252" s="3" t="s">
        <v>29</v>
      </c>
      <c r="AY252" s="4" t="s">
        <v>1189</v>
      </c>
      <c r="AZ252" s="3" t="s">
        <v>29</v>
      </c>
      <c r="BA252" s="4" t="s">
        <v>1189</v>
      </c>
      <c r="BB252" s="3" t="s">
        <v>36</v>
      </c>
      <c r="BC252" s="3" t="s">
        <v>1190</v>
      </c>
      <c r="BD252" s="3" t="s">
        <v>1190</v>
      </c>
      <c r="BE252" s="3" t="s">
        <v>1190</v>
      </c>
      <c r="BF252" s="3" t="s">
        <v>29</v>
      </c>
      <c r="BG252" s="4" t="s">
        <v>1189</v>
      </c>
      <c r="BH252" s="3" t="s">
        <v>46</v>
      </c>
      <c r="BI252" s="4" t="s">
        <v>1189</v>
      </c>
      <c r="BJ252" s="3" t="s">
        <v>34</v>
      </c>
      <c r="BK252" s="3" t="s">
        <v>34</v>
      </c>
      <c r="BL252" s="3" t="s">
        <v>29</v>
      </c>
      <c r="BM252" s="3" t="s">
        <v>29</v>
      </c>
    </row>
    <row r="253" spans="1:65" x14ac:dyDescent="0.2">
      <c r="A253" s="2">
        <v>44603.896580138884</v>
      </c>
      <c r="B253" s="3" t="s">
        <v>26</v>
      </c>
      <c r="C253" s="3" t="s">
        <v>1138</v>
      </c>
      <c r="K253" s="3" t="s">
        <v>1191</v>
      </c>
      <c r="AF253" s="3" t="s">
        <v>64</v>
      </c>
      <c r="AG253" s="3" t="s">
        <v>117</v>
      </c>
      <c r="AH253" s="3" t="s">
        <v>34</v>
      </c>
      <c r="AI253" s="3">
        <v>0</v>
      </c>
      <c r="AJ253" s="3">
        <v>1</v>
      </c>
      <c r="AK253" s="3">
        <v>0</v>
      </c>
      <c r="AL253" s="3" t="s">
        <v>32</v>
      </c>
      <c r="AM253" s="3">
        <v>0</v>
      </c>
      <c r="AN253" s="3">
        <v>0</v>
      </c>
      <c r="AO253" s="3">
        <v>0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 t="s">
        <v>29</v>
      </c>
      <c r="AW253" s="3" t="s">
        <v>66</v>
      </c>
      <c r="AX253" s="3" t="s">
        <v>34</v>
      </c>
      <c r="AY253" s="3" t="s">
        <v>34</v>
      </c>
      <c r="AZ253" s="3" t="s">
        <v>34</v>
      </c>
      <c r="BA253" s="3" t="s">
        <v>34</v>
      </c>
      <c r="BB253" s="3" t="s">
        <v>36</v>
      </c>
      <c r="BC253" s="3">
        <v>0</v>
      </c>
      <c r="BD253" s="3">
        <v>0</v>
      </c>
      <c r="BE253" s="3">
        <v>0</v>
      </c>
      <c r="BF253" s="3" t="s">
        <v>34</v>
      </c>
      <c r="BG253" s="3" t="s">
        <v>34</v>
      </c>
      <c r="BH253" s="3" t="s">
        <v>34</v>
      </c>
      <c r="BI253" s="3" t="s">
        <v>34</v>
      </c>
      <c r="BJ253" s="3" t="s">
        <v>34</v>
      </c>
      <c r="BK253" s="3" t="s">
        <v>34</v>
      </c>
      <c r="BL253" s="3" t="s">
        <v>34</v>
      </c>
      <c r="BM253" s="3" t="s">
        <v>34</v>
      </c>
    </row>
    <row r="254" spans="1:65" x14ac:dyDescent="0.2">
      <c r="A254" s="2">
        <v>44603.899587361113</v>
      </c>
      <c r="B254" s="3" t="s">
        <v>26</v>
      </c>
      <c r="C254" s="3" t="s">
        <v>469</v>
      </c>
      <c r="U254" s="3" t="s">
        <v>1192</v>
      </c>
      <c r="AF254" s="3" t="s">
        <v>29</v>
      </c>
      <c r="AG254" s="3" t="s">
        <v>702</v>
      </c>
      <c r="AH254" s="4" t="s">
        <v>1193</v>
      </c>
      <c r="AI254" s="3">
        <v>0</v>
      </c>
      <c r="AJ254" s="3">
        <v>0</v>
      </c>
      <c r="AK254" s="3">
        <v>0</v>
      </c>
      <c r="AL254" s="3" t="s">
        <v>55</v>
      </c>
      <c r="AM254" s="3">
        <v>0</v>
      </c>
      <c r="AN254" s="3">
        <v>0</v>
      </c>
      <c r="AO254" s="3">
        <v>0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 t="s">
        <v>29</v>
      </c>
      <c r="AW254" s="3" t="s">
        <v>66</v>
      </c>
      <c r="AX254" s="3" t="s">
        <v>29</v>
      </c>
      <c r="AY254" s="4" t="s">
        <v>1194</v>
      </c>
      <c r="AZ254" s="3" t="s">
        <v>29</v>
      </c>
      <c r="BA254" s="4" t="s">
        <v>1195</v>
      </c>
      <c r="BB254" s="3" t="s">
        <v>36</v>
      </c>
      <c r="BC254" s="3">
        <v>0</v>
      </c>
      <c r="BD254" s="3">
        <v>0</v>
      </c>
      <c r="BE254" s="3">
        <v>0</v>
      </c>
      <c r="BF254" s="3" t="s">
        <v>29</v>
      </c>
      <c r="BG254" s="4" t="s">
        <v>1196</v>
      </c>
      <c r="BH254" s="3" t="s">
        <v>34</v>
      </c>
      <c r="BI254" s="3" t="s">
        <v>35</v>
      </c>
      <c r="BJ254" s="3" t="s">
        <v>34</v>
      </c>
      <c r="BK254" s="3" t="s">
        <v>34</v>
      </c>
      <c r="BL254" s="3" t="s">
        <v>34</v>
      </c>
      <c r="BM254" s="3" t="s">
        <v>34</v>
      </c>
    </row>
    <row r="255" spans="1:65" x14ac:dyDescent="0.2">
      <c r="A255" s="2">
        <v>44604.005777013888</v>
      </c>
      <c r="B255" s="3" t="s">
        <v>26</v>
      </c>
      <c r="C255" s="3" t="s">
        <v>469</v>
      </c>
      <c r="U255" s="3" t="s">
        <v>1197</v>
      </c>
      <c r="AF255" s="3" t="s">
        <v>29</v>
      </c>
      <c r="AG255" s="3" t="s">
        <v>1198</v>
      </c>
      <c r="AH255" s="4" t="s">
        <v>1199</v>
      </c>
      <c r="AI255" s="3">
        <v>0</v>
      </c>
      <c r="AJ255" s="3">
        <v>1</v>
      </c>
      <c r="AK255" s="3">
        <v>0</v>
      </c>
      <c r="AL255" s="3" t="s">
        <v>32</v>
      </c>
      <c r="AM255" s="3">
        <v>0</v>
      </c>
      <c r="AN255" s="3">
        <v>1</v>
      </c>
      <c r="AO255" s="3">
        <v>0</v>
      </c>
      <c r="AP255" s="3">
        <v>0</v>
      </c>
      <c r="AQ255" s="3">
        <v>1</v>
      </c>
      <c r="AR255" s="3">
        <v>0</v>
      </c>
      <c r="AS255" s="3">
        <v>0</v>
      </c>
      <c r="AT255" s="3">
        <v>1</v>
      </c>
      <c r="AU255" s="3">
        <v>0</v>
      </c>
      <c r="AV255" s="3" t="s">
        <v>29</v>
      </c>
      <c r="AW255" s="3" t="s">
        <v>33</v>
      </c>
      <c r="AX255" s="3" t="s">
        <v>29</v>
      </c>
      <c r="AY255" s="4" t="s">
        <v>1200</v>
      </c>
      <c r="AZ255" s="3" t="s">
        <v>34</v>
      </c>
      <c r="BA255" s="3" t="s">
        <v>35</v>
      </c>
      <c r="BB255" s="3" t="s">
        <v>36</v>
      </c>
      <c r="BC255" s="3">
        <v>0</v>
      </c>
      <c r="BD255" s="3">
        <v>0</v>
      </c>
      <c r="BE255" s="3">
        <v>0</v>
      </c>
      <c r="BF255" s="3" t="s">
        <v>34</v>
      </c>
      <c r="BG255" s="3" t="s">
        <v>35</v>
      </c>
      <c r="BH255" s="3" t="s">
        <v>34</v>
      </c>
      <c r="BI255" s="3" t="s">
        <v>35</v>
      </c>
      <c r="BJ255" s="3" t="s">
        <v>34</v>
      </c>
      <c r="BK255" s="3" t="s">
        <v>34</v>
      </c>
      <c r="BL255" s="3" t="s">
        <v>34</v>
      </c>
      <c r="BM255" s="3" t="s">
        <v>34</v>
      </c>
    </row>
    <row r="256" spans="1:65" x14ac:dyDescent="0.2">
      <c r="A256" s="2">
        <v>44604.079139166672</v>
      </c>
      <c r="B256" s="3" t="s">
        <v>26</v>
      </c>
      <c r="C256" s="3" t="s">
        <v>173</v>
      </c>
      <c r="J256" s="3" t="s">
        <v>174</v>
      </c>
      <c r="AF256" s="3" t="s">
        <v>29</v>
      </c>
      <c r="AG256" s="3" t="s">
        <v>734</v>
      </c>
      <c r="AH256" s="4" t="s">
        <v>1201</v>
      </c>
      <c r="AI256" s="3">
        <v>7</v>
      </c>
      <c r="AJ256" s="3">
        <v>6</v>
      </c>
      <c r="AK256" s="3">
        <v>2</v>
      </c>
      <c r="AL256" s="3" t="s">
        <v>41</v>
      </c>
      <c r="AM256" s="3">
        <v>6</v>
      </c>
      <c r="AN256" s="3">
        <v>5</v>
      </c>
      <c r="AO256" s="3">
        <v>0</v>
      </c>
      <c r="AP256" s="3">
        <v>6</v>
      </c>
      <c r="AQ256" s="3">
        <v>5</v>
      </c>
      <c r="AR256" s="3">
        <v>0</v>
      </c>
      <c r="AS256" s="3">
        <v>1</v>
      </c>
      <c r="AT256" s="3">
        <v>2</v>
      </c>
      <c r="AU256" s="3">
        <v>0</v>
      </c>
      <c r="AV256" s="3" t="s">
        <v>29</v>
      </c>
      <c r="AW256" s="3" t="s">
        <v>33</v>
      </c>
      <c r="AX256" s="3" t="s">
        <v>29</v>
      </c>
      <c r="AY256" s="4" t="s">
        <v>1202</v>
      </c>
      <c r="AZ256" s="3" t="s">
        <v>29</v>
      </c>
      <c r="BA256" s="4" t="s">
        <v>1203</v>
      </c>
      <c r="BB256" s="3" t="s">
        <v>52</v>
      </c>
      <c r="BC256" s="3">
        <v>56</v>
      </c>
      <c r="BD256" s="3">
        <v>74</v>
      </c>
      <c r="BE256" s="3">
        <v>88</v>
      </c>
      <c r="BF256" s="3" t="s">
        <v>29</v>
      </c>
      <c r="BG256" s="4" t="s">
        <v>1204</v>
      </c>
      <c r="BH256" s="3" t="s">
        <v>46</v>
      </c>
      <c r="BI256" s="4" t="s">
        <v>1205</v>
      </c>
      <c r="BJ256" s="3" t="s">
        <v>34</v>
      </c>
      <c r="BK256" s="3" t="s">
        <v>34</v>
      </c>
      <c r="BL256" s="3" t="s">
        <v>34</v>
      </c>
      <c r="BM256" s="3" t="s">
        <v>34</v>
      </c>
    </row>
    <row r="257" spans="1:65" x14ac:dyDescent="0.2">
      <c r="A257" s="2">
        <v>44604.506043726855</v>
      </c>
      <c r="B257" s="3" t="s">
        <v>26</v>
      </c>
      <c r="C257" s="3" t="s">
        <v>1138</v>
      </c>
      <c r="K257" s="3" t="s">
        <v>1206</v>
      </c>
      <c r="AF257" s="3" t="s">
        <v>64</v>
      </c>
      <c r="AG257" s="3" t="s">
        <v>767</v>
      </c>
      <c r="AH257" s="3" t="s">
        <v>35</v>
      </c>
      <c r="AI257" s="3">
        <v>0</v>
      </c>
      <c r="AJ257" s="3">
        <v>0</v>
      </c>
      <c r="AK257" s="3" t="s">
        <v>35</v>
      </c>
      <c r="AL257" s="3" t="s">
        <v>32</v>
      </c>
      <c r="AM257" s="3">
        <v>0</v>
      </c>
      <c r="AN257" s="3">
        <v>0</v>
      </c>
      <c r="AO257" s="3" t="s">
        <v>35</v>
      </c>
      <c r="AP257" s="3">
        <v>0</v>
      </c>
      <c r="AQ257" s="3">
        <v>0</v>
      </c>
      <c r="AR257" s="3" t="s">
        <v>35</v>
      </c>
      <c r="AS257" s="3">
        <v>0</v>
      </c>
      <c r="AT257" s="3">
        <v>0</v>
      </c>
      <c r="AU257" s="3" t="s">
        <v>35</v>
      </c>
      <c r="AV257" s="3" t="s">
        <v>29</v>
      </c>
      <c r="AW257" s="3" t="s">
        <v>33</v>
      </c>
      <c r="AX257" s="3" t="s">
        <v>34</v>
      </c>
      <c r="AY257" s="3" t="s">
        <v>35</v>
      </c>
      <c r="AZ257" s="3" t="s">
        <v>34</v>
      </c>
      <c r="BA257" s="3" t="s">
        <v>35</v>
      </c>
      <c r="BB257" s="3" t="s">
        <v>81</v>
      </c>
      <c r="BC257" s="3">
        <v>0</v>
      </c>
      <c r="BD257" s="3">
        <v>0</v>
      </c>
      <c r="BE257" s="3">
        <v>0</v>
      </c>
      <c r="BF257" s="3" t="s">
        <v>34</v>
      </c>
      <c r="BG257" s="3" t="s">
        <v>35</v>
      </c>
      <c r="BH257" s="3" t="s">
        <v>46</v>
      </c>
      <c r="BI257" s="3" t="s">
        <v>35</v>
      </c>
      <c r="BJ257" s="3" t="s">
        <v>34</v>
      </c>
      <c r="BK257" s="3" t="s">
        <v>34</v>
      </c>
      <c r="BL257" s="3" t="s">
        <v>29</v>
      </c>
      <c r="BM257" s="3" t="s">
        <v>29</v>
      </c>
    </row>
    <row r="258" spans="1:65" x14ac:dyDescent="0.2">
      <c r="A258" s="2">
        <v>44604.609774317127</v>
      </c>
      <c r="B258" s="3" t="s">
        <v>26</v>
      </c>
      <c r="C258" s="3" t="s">
        <v>72</v>
      </c>
      <c r="AD258" s="3" t="s">
        <v>1207</v>
      </c>
      <c r="AF258" s="3" t="s">
        <v>29</v>
      </c>
      <c r="AG258" s="3" t="s">
        <v>724</v>
      </c>
      <c r="AH258" s="4" t="s">
        <v>1208</v>
      </c>
      <c r="AI258" s="3">
        <v>0</v>
      </c>
      <c r="AJ258" s="3">
        <v>0</v>
      </c>
      <c r="AK258" s="3">
        <v>0</v>
      </c>
      <c r="AL258" s="3" t="s">
        <v>32</v>
      </c>
      <c r="AM258" s="3">
        <v>0</v>
      </c>
      <c r="AN258" s="3">
        <v>0</v>
      </c>
      <c r="AO258" s="3">
        <v>0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 t="s">
        <v>29</v>
      </c>
      <c r="AW258" s="3" t="s">
        <v>33</v>
      </c>
      <c r="AX258" s="3" t="s">
        <v>29</v>
      </c>
      <c r="AY258" s="4" t="s">
        <v>1209</v>
      </c>
      <c r="AZ258" s="3" t="s">
        <v>34</v>
      </c>
      <c r="BA258" s="3" t="s">
        <v>35</v>
      </c>
      <c r="BB258" s="3" t="s">
        <v>36</v>
      </c>
      <c r="BC258" s="3">
        <v>0</v>
      </c>
      <c r="BD258" s="3">
        <v>0</v>
      </c>
      <c r="BE258" s="3">
        <v>2</v>
      </c>
      <c r="BF258" s="3" t="s">
        <v>29</v>
      </c>
      <c r="BG258" s="4" t="s">
        <v>1209</v>
      </c>
      <c r="BH258" s="3" t="s">
        <v>34</v>
      </c>
      <c r="BI258" s="3" t="s">
        <v>35</v>
      </c>
      <c r="BJ258" s="3" t="s">
        <v>34</v>
      </c>
      <c r="BK258" s="3" t="s">
        <v>34</v>
      </c>
      <c r="BL258" s="3" t="s">
        <v>29</v>
      </c>
      <c r="BM258" s="3" t="s">
        <v>34</v>
      </c>
    </row>
    <row r="259" spans="1:65" x14ac:dyDescent="0.2">
      <c r="A259" s="2">
        <v>44604.632408472222</v>
      </c>
      <c r="B259" s="3" t="s">
        <v>26</v>
      </c>
      <c r="C259" s="3" t="s">
        <v>72</v>
      </c>
      <c r="AD259" s="3" t="s">
        <v>1210</v>
      </c>
      <c r="AF259" s="3" t="s">
        <v>64</v>
      </c>
      <c r="AG259" s="3" t="s">
        <v>413</v>
      </c>
      <c r="AH259" s="4" t="s">
        <v>1211</v>
      </c>
      <c r="AI259" s="3">
        <v>0</v>
      </c>
      <c r="AJ259" s="3">
        <v>1</v>
      </c>
      <c r="AK259" s="3">
        <v>0</v>
      </c>
      <c r="AL259" s="3" t="s">
        <v>32</v>
      </c>
      <c r="AM259" s="3">
        <v>0</v>
      </c>
      <c r="AN259" s="3">
        <v>1</v>
      </c>
      <c r="AO259" s="3">
        <v>0</v>
      </c>
      <c r="AP259" s="3">
        <v>0</v>
      </c>
      <c r="AQ259" s="3">
        <v>1</v>
      </c>
      <c r="AR259" s="3">
        <v>0</v>
      </c>
      <c r="AS259" s="3">
        <v>0</v>
      </c>
      <c r="AT259" s="3">
        <v>1</v>
      </c>
      <c r="AU259" s="3">
        <v>0</v>
      </c>
      <c r="AV259" s="3" t="s">
        <v>29</v>
      </c>
      <c r="AW259" s="3" t="s">
        <v>33</v>
      </c>
      <c r="AX259" s="3" t="s">
        <v>29</v>
      </c>
      <c r="AY259" s="4" t="s">
        <v>1212</v>
      </c>
      <c r="AZ259" s="3" t="s">
        <v>34</v>
      </c>
      <c r="BA259" s="3" t="s">
        <v>34</v>
      </c>
      <c r="BB259" s="3" t="s">
        <v>36</v>
      </c>
      <c r="BC259" s="3">
        <v>0</v>
      </c>
      <c r="BD259" s="3">
        <v>0</v>
      </c>
      <c r="BE259" s="3">
        <v>0</v>
      </c>
      <c r="BF259" s="3" t="s">
        <v>29</v>
      </c>
      <c r="BG259" s="4" t="s">
        <v>1213</v>
      </c>
      <c r="BH259" s="3" t="s">
        <v>34</v>
      </c>
      <c r="BI259" s="3" t="s">
        <v>34</v>
      </c>
      <c r="BJ259" s="3" t="s">
        <v>34</v>
      </c>
      <c r="BK259" s="3" t="s">
        <v>34</v>
      </c>
      <c r="BL259" s="3" t="s">
        <v>29</v>
      </c>
      <c r="BM259" s="3" t="s">
        <v>29</v>
      </c>
    </row>
    <row r="260" spans="1:65" x14ac:dyDescent="0.2">
      <c r="A260" s="2">
        <v>44604.666883587968</v>
      </c>
      <c r="B260" s="3" t="s">
        <v>26</v>
      </c>
      <c r="C260" s="3" t="s">
        <v>67</v>
      </c>
      <c r="N260" s="3" t="s">
        <v>1214</v>
      </c>
      <c r="AF260" s="3" t="s">
        <v>64</v>
      </c>
      <c r="AG260" s="3" t="s">
        <v>1215</v>
      </c>
      <c r="AH260" s="4" t="s">
        <v>1216</v>
      </c>
      <c r="AI260" s="3">
        <v>0</v>
      </c>
      <c r="AJ260" s="3">
        <v>0</v>
      </c>
      <c r="AK260" s="3">
        <v>0</v>
      </c>
      <c r="AL260" s="3" t="s">
        <v>32</v>
      </c>
      <c r="AM260" s="3">
        <v>0</v>
      </c>
      <c r="AN260" s="3">
        <v>0</v>
      </c>
      <c r="AO260" s="3">
        <v>0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 t="s">
        <v>29</v>
      </c>
      <c r="AW260" s="3" t="s">
        <v>33</v>
      </c>
      <c r="AX260" s="3" t="s">
        <v>29</v>
      </c>
      <c r="AY260" s="4" t="s">
        <v>1216</v>
      </c>
      <c r="AZ260" s="3" t="s">
        <v>34</v>
      </c>
      <c r="BA260" s="3" t="s">
        <v>35</v>
      </c>
      <c r="BB260" s="3" t="s">
        <v>36</v>
      </c>
      <c r="BC260" s="3">
        <v>1</v>
      </c>
      <c r="BD260" s="3">
        <v>2</v>
      </c>
      <c r="BE260" s="3">
        <v>2</v>
      </c>
      <c r="BF260" s="3" t="s">
        <v>34</v>
      </c>
      <c r="BG260" s="3" t="s">
        <v>35</v>
      </c>
      <c r="BH260" s="3" t="s">
        <v>34</v>
      </c>
      <c r="BI260" s="3" t="s">
        <v>35</v>
      </c>
      <c r="BJ260" s="3" t="s">
        <v>34</v>
      </c>
      <c r="BK260" s="3" t="s">
        <v>34</v>
      </c>
      <c r="BL260" s="3" t="s">
        <v>34</v>
      </c>
      <c r="BM260" s="3" t="s">
        <v>34</v>
      </c>
    </row>
    <row r="261" spans="1:65" x14ac:dyDescent="0.2">
      <c r="A261" s="2">
        <v>44604.71274743056</v>
      </c>
      <c r="B261" s="3" t="s">
        <v>26</v>
      </c>
      <c r="C261" s="3" t="s">
        <v>426</v>
      </c>
      <c r="S261" s="3" t="s">
        <v>779</v>
      </c>
      <c r="AF261" s="3" t="s">
        <v>29</v>
      </c>
      <c r="AG261" s="3" t="s">
        <v>1217</v>
      </c>
      <c r="AH261" s="4" t="s">
        <v>1218</v>
      </c>
      <c r="AI261" s="3">
        <v>0</v>
      </c>
      <c r="AJ261" s="3">
        <v>0</v>
      </c>
      <c r="AK261" s="3">
        <v>0</v>
      </c>
      <c r="AL261" s="3" t="s">
        <v>32</v>
      </c>
      <c r="AM261" s="3">
        <v>0</v>
      </c>
      <c r="AN261" s="3">
        <v>0</v>
      </c>
      <c r="AO261" s="3">
        <v>0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 t="s">
        <v>29</v>
      </c>
      <c r="AW261" s="3" t="s">
        <v>33</v>
      </c>
      <c r="AX261" s="3" t="s">
        <v>29</v>
      </c>
      <c r="AY261" s="4" t="s">
        <v>1219</v>
      </c>
      <c r="AZ261" s="3" t="s">
        <v>34</v>
      </c>
      <c r="BA261" s="3" t="s">
        <v>35</v>
      </c>
      <c r="BB261" s="3" t="s">
        <v>81</v>
      </c>
      <c r="BC261" s="3">
        <v>0</v>
      </c>
      <c r="BD261" s="3">
        <v>0</v>
      </c>
      <c r="BE261" s="3">
        <v>0</v>
      </c>
      <c r="BF261" s="3" t="s">
        <v>29</v>
      </c>
      <c r="BG261" s="4" t="s">
        <v>1220</v>
      </c>
      <c r="BH261" s="3" t="s">
        <v>46</v>
      </c>
      <c r="BI261" s="3" t="s">
        <v>35</v>
      </c>
      <c r="BJ261" s="3" t="s">
        <v>34</v>
      </c>
      <c r="BK261" s="3" t="s">
        <v>34</v>
      </c>
      <c r="BL261" s="3" t="s">
        <v>34</v>
      </c>
      <c r="BM261" s="3" t="s">
        <v>34</v>
      </c>
    </row>
    <row r="262" spans="1:65" x14ac:dyDescent="0.2">
      <c r="A262" s="2">
        <v>44604.798617453707</v>
      </c>
      <c r="B262" s="3" t="s">
        <v>26</v>
      </c>
      <c r="C262" s="3" t="s">
        <v>235</v>
      </c>
      <c r="R262" s="3" t="s">
        <v>1221</v>
      </c>
      <c r="AF262" s="3" t="s">
        <v>29</v>
      </c>
      <c r="AG262" s="3" t="s">
        <v>615</v>
      </c>
      <c r="AH262" s="4" t="s">
        <v>1222</v>
      </c>
      <c r="AI262" s="3">
        <v>0</v>
      </c>
      <c r="AJ262" s="3">
        <v>0</v>
      </c>
      <c r="AK262" s="3">
        <v>1</v>
      </c>
      <c r="AL262" s="3" t="s">
        <v>32</v>
      </c>
      <c r="AM262" s="3">
        <v>0</v>
      </c>
      <c r="AN262" s="3">
        <v>0</v>
      </c>
      <c r="AO262" s="3">
        <v>0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 t="s">
        <v>29</v>
      </c>
      <c r="AW262" s="3" t="s">
        <v>66</v>
      </c>
      <c r="AX262" s="3" t="s">
        <v>29</v>
      </c>
      <c r="AY262" s="4" t="s">
        <v>1223</v>
      </c>
      <c r="AZ262" s="3" t="s">
        <v>34</v>
      </c>
      <c r="BA262" s="4" t="s">
        <v>1224</v>
      </c>
      <c r="BB262" s="3" t="s">
        <v>36</v>
      </c>
      <c r="BC262" s="3">
        <v>0</v>
      </c>
      <c r="BD262" s="3">
        <v>0</v>
      </c>
      <c r="BE262" s="3">
        <v>0</v>
      </c>
      <c r="BF262" s="3" t="s">
        <v>29</v>
      </c>
      <c r="BG262" s="4" t="s">
        <v>1224</v>
      </c>
      <c r="BH262" s="3" t="s">
        <v>46</v>
      </c>
      <c r="BI262" s="4" t="s">
        <v>1225</v>
      </c>
      <c r="BJ262" s="3" t="s">
        <v>34</v>
      </c>
      <c r="BK262" s="3" t="s">
        <v>34</v>
      </c>
      <c r="BL262" s="3" t="s">
        <v>34</v>
      </c>
      <c r="BM262" s="3" t="s">
        <v>34</v>
      </c>
    </row>
    <row r="263" spans="1:65" x14ac:dyDescent="0.2">
      <c r="A263" s="2">
        <v>44604.880601770834</v>
      </c>
      <c r="B263" s="3" t="s">
        <v>26</v>
      </c>
      <c r="C263" s="3" t="s">
        <v>418</v>
      </c>
      <c r="E263" s="3" t="s">
        <v>1226</v>
      </c>
      <c r="AF263" s="3" t="s">
        <v>64</v>
      </c>
      <c r="AG263" s="3" t="s">
        <v>1227</v>
      </c>
      <c r="AH263" s="3" t="s">
        <v>35</v>
      </c>
      <c r="AI263" s="3">
        <v>2</v>
      </c>
      <c r="AJ263" s="3">
        <v>2</v>
      </c>
      <c r="AK263" s="3">
        <v>0</v>
      </c>
      <c r="AL263" s="3" t="s">
        <v>32</v>
      </c>
      <c r="AM263" s="3">
        <v>0</v>
      </c>
      <c r="AN263" s="3">
        <v>0</v>
      </c>
      <c r="AO263" s="3">
        <v>0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 t="s">
        <v>29</v>
      </c>
      <c r="AW263" s="3" t="s">
        <v>66</v>
      </c>
      <c r="AX263" s="3" t="s">
        <v>29</v>
      </c>
      <c r="AY263" s="4" t="s">
        <v>1228</v>
      </c>
      <c r="AZ263" s="3" t="s">
        <v>29</v>
      </c>
      <c r="BA263" s="3" t="s">
        <v>35</v>
      </c>
      <c r="BB263" s="3" t="s">
        <v>52</v>
      </c>
      <c r="BC263" s="3">
        <v>7</v>
      </c>
      <c r="BD263" s="3">
        <v>9</v>
      </c>
      <c r="BE263" s="3">
        <v>36</v>
      </c>
      <c r="BF263" s="3" t="s">
        <v>29</v>
      </c>
      <c r="BG263" s="4" t="s">
        <v>1229</v>
      </c>
      <c r="BH263" s="3" t="s">
        <v>46</v>
      </c>
      <c r="BI263" s="4" t="s">
        <v>1230</v>
      </c>
      <c r="BJ263" s="3" t="s">
        <v>34</v>
      </c>
      <c r="BK263" s="3" t="s">
        <v>34</v>
      </c>
      <c r="BL263" s="3" t="s">
        <v>29</v>
      </c>
      <c r="BM263" s="3" t="s">
        <v>29</v>
      </c>
    </row>
    <row r="264" spans="1:65" x14ac:dyDescent="0.2">
      <c r="A264" s="2">
        <v>44605.443431400461</v>
      </c>
      <c r="B264" s="3" t="s">
        <v>26</v>
      </c>
      <c r="C264" s="3" t="s">
        <v>235</v>
      </c>
      <c r="R264" s="3" t="s">
        <v>1231</v>
      </c>
      <c r="AF264" s="3" t="s">
        <v>29</v>
      </c>
      <c r="AG264" s="3" t="s">
        <v>1232</v>
      </c>
      <c r="AH264" s="4" t="s">
        <v>1233</v>
      </c>
      <c r="AI264" s="3">
        <v>0</v>
      </c>
      <c r="AJ264" s="3">
        <v>1</v>
      </c>
      <c r="AK264" s="3">
        <v>1</v>
      </c>
      <c r="AL264" s="3" t="s">
        <v>32</v>
      </c>
      <c r="AM264" s="3">
        <v>0</v>
      </c>
      <c r="AN264" s="3">
        <v>1</v>
      </c>
      <c r="AO264" s="3">
        <v>1</v>
      </c>
      <c r="AP264" s="3">
        <v>0</v>
      </c>
      <c r="AQ264" s="3">
        <v>1</v>
      </c>
      <c r="AR264" s="3">
        <v>1</v>
      </c>
      <c r="AS264" s="3">
        <v>0</v>
      </c>
      <c r="AT264" s="3">
        <v>1</v>
      </c>
      <c r="AU264" s="3">
        <v>1</v>
      </c>
      <c r="AV264" s="3" t="s">
        <v>29</v>
      </c>
      <c r="AW264" s="3" t="s">
        <v>33</v>
      </c>
      <c r="AX264" s="3" t="s">
        <v>29</v>
      </c>
      <c r="AY264" s="4" t="s">
        <v>1234</v>
      </c>
      <c r="AZ264" s="3" t="s">
        <v>34</v>
      </c>
      <c r="BA264" s="3" t="s">
        <v>34</v>
      </c>
      <c r="BB264" s="3" t="s">
        <v>36</v>
      </c>
      <c r="BC264" s="3">
        <v>1</v>
      </c>
      <c r="BD264" s="3">
        <v>1</v>
      </c>
      <c r="BE264" s="3">
        <v>1</v>
      </c>
      <c r="BF264" s="3" t="s">
        <v>29</v>
      </c>
      <c r="BG264" s="4" t="s">
        <v>1235</v>
      </c>
      <c r="BH264" s="3" t="s">
        <v>34</v>
      </c>
      <c r="BI264" s="3" t="s">
        <v>34</v>
      </c>
      <c r="BJ264" s="3" t="s">
        <v>34</v>
      </c>
      <c r="BK264" s="3" t="s">
        <v>34</v>
      </c>
      <c r="BL264" s="3" t="s">
        <v>34</v>
      </c>
      <c r="BM264" s="3" t="s">
        <v>34</v>
      </c>
    </row>
    <row r="265" spans="1:65" x14ac:dyDescent="0.2">
      <c r="A265" s="2">
        <v>44605.454789016207</v>
      </c>
      <c r="B265" s="3" t="s">
        <v>26</v>
      </c>
      <c r="C265" s="3" t="s">
        <v>1138</v>
      </c>
      <c r="K265" s="3" t="s">
        <v>1236</v>
      </c>
      <c r="AF265" s="3" t="s">
        <v>29</v>
      </c>
      <c r="AG265" s="3" t="s">
        <v>1237</v>
      </c>
      <c r="AH265" s="3" t="s">
        <v>1238</v>
      </c>
      <c r="AI265" s="3">
        <v>0</v>
      </c>
      <c r="AJ265" s="3">
        <v>0</v>
      </c>
      <c r="AK265" s="3">
        <v>0</v>
      </c>
      <c r="AL265" s="3" t="s">
        <v>32</v>
      </c>
      <c r="AM265" s="3">
        <v>0</v>
      </c>
      <c r="AN265" s="3">
        <v>0</v>
      </c>
      <c r="AO265" s="3">
        <v>0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 t="s">
        <v>29</v>
      </c>
      <c r="AW265" s="3" t="s">
        <v>33</v>
      </c>
      <c r="AX265" s="3" t="s">
        <v>29</v>
      </c>
      <c r="AY265" s="4" t="s">
        <v>1239</v>
      </c>
      <c r="AZ265" s="3" t="s">
        <v>29</v>
      </c>
      <c r="BA265" s="4" t="s">
        <v>1240</v>
      </c>
      <c r="BB265" s="3" t="s">
        <v>52</v>
      </c>
      <c r="BC265" s="3">
        <v>3</v>
      </c>
      <c r="BD265" s="3">
        <v>5</v>
      </c>
      <c r="BE265" s="3">
        <v>5</v>
      </c>
      <c r="BF265" s="3" t="s">
        <v>34</v>
      </c>
      <c r="BG265" s="4" t="s">
        <v>1239</v>
      </c>
      <c r="BH265" s="3" t="s">
        <v>46</v>
      </c>
      <c r="BI265" s="4" t="s">
        <v>1239</v>
      </c>
      <c r="BJ265" s="3" t="s">
        <v>34</v>
      </c>
      <c r="BK265" s="3" t="s">
        <v>34</v>
      </c>
      <c r="BL265" s="3" t="s">
        <v>34</v>
      </c>
      <c r="BM265" s="3" t="s">
        <v>34</v>
      </c>
    </row>
    <row r="266" spans="1:65" x14ac:dyDescent="0.2">
      <c r="A266" s="2">
        <v>44605.500784733798</v>
      </c>
      <c r="B266" s="3" t="s">
        <v>26</v>
      </c>
      <c r="C266" s="3" t="s">
        <v>122</v>
      </c>
      <c r="O266" s="3" t="s">
        <v>1241</v>
      </c>
      <c r="AF266" s="3" t="s">
        <v>29</v>
      </c>
      <c r="AG266" s="3" t="s">
        <v>1242</v>
      </c>
      <c r="AH266" s="4" t="s">
        <v>1243</v>
      </c>
      <c r="AI266" s="3">
        <v>4</v>
      </c>
      <c r="AJ266" s="3">
        <v>3</v>
      </c>
      <c r="AK266" s="3">
        <v>2</v>
      </c>
      <c r="AL266" s="3" t="s">
        <v>41</v>
      </c>
      <c r="AM266" s="3">
        <v>0</v>
      </c>
      <c r="AN266" s="3">
        <v>0</v>
      </c>
      <c r="AO266" s="3">
        <v>0</v>
      </c>
      <c r="AP266" s="3">
        <v>0</v>
      </c>
      <c r="AQ266" s="3">
        <v>1</v>
      </c>
      <c r="AR266" s="3">
        <v>0</v>
      </c>
      <c r="AS266" s="3">
        <v>0</v>
      </c>
      <c r="AT266" s="3">
        <v>1</v>
      </c>
      <c r="AU266" s="3">
        <v>0</v>
      </c>
      <c r="AV266" s="3" t="s">
        <v>29</v>
      </c>
      <c r="AW266" s="3" t="s">
        <v>33</v>
      </c>
      <c r="AX266" s="3" t="s">
        <v>29</v>
      </c>
      <c r="AY266" s="4" t="s">
        <v>1244</v>
      </c>
      <c r="AZ266" s="3" t="s">
        <v>29</v>
      </c>
      <c r="BA266" s="4" t="s">
        <v>1245</v>
      </c>
      <c r="BB266" s="3" t="s">
        <v>52</v>
      </c>
      <c r="BC266" s="3">
        <v>13</v>
      </c>
      <c r="BD266" s="3">
        <v>11</v>
      </c>
      <c r="BE266" s="3">
        <v>10</v>
      </c>
      <c r="BF266" s="3" t="s">
        <v>29</v>
      </c>
      <c r="BG266" s="4" t="s">
        <v>1246</v>
      </c>
      <c r="BH266" s="3" t="s">
        <v>46</v>
      </c>
      <c r="BI266" s="4" t="s">
        <v>1245</v>
      </c>
      <c r="BJ266" s="3" t="s">
        <v>34</v>
      </c>
      <c r="BK266" s="3" t="s">
        <v>34</v>
      </c>
      <c r="BL266" s="3" t="s">
        <v>29</v>
      </c>
      <c r="BM266" s="3" t="s">
        <v>29</v>
      </c>
    </row>
    <row r="267" spans="1:65" x14ac:dyDescent="0.2">
      <c r="A267" s="2">
        <v>44605.500871770833</v>
      </c>
      <c r="B267" s="3" t="s">
        <v>26</v>
      </c>
      <c r="C267" s="3" t="s">
        <v>122</v>
      </c>
      <c r="O267" s="3" t="s">
        <v>1241</v>
      </c>
      <c r="AF267" s="3" t="s">
        <v>29</v>
      </c>
      <c r="AG267" s="3" t="s">
        <v>1242</v>
      </c>
      <c r="AH267" s="4" t="s">
        <v>1243</v>
      </c>
      <c r="AI267" s="3">
        <v>4</v>
      </c>
      <c r="AJ267" s="3">
        <v>3</v>
      </c>
      <c r="AK267" s="3">
        <v>2</v>
      </c>
      <c r="AL267" s="3" t="s">
        <v>41</v>
      </c>
      <c r="AM267" s="3">
        <v>0</v>
      </c>
      <c r="AN267" s="3">
        <v>0</v>
      </c>
      <c r="AO267" s="3">
        <v>0</v>
      </c>
      <c r="AP267" s="3">
        <v>0</v>
      </c>
      <c r="AQ267" s="3">
        <v>1</v>
      </c>
      <c r="AR267" s="3">
        <v>0</v>
      </c>
      <c r="AS267" s="3">
        <v>0</v>
      </c>
      <c r="AT267" s="3">
        <v>1</v>
      </c>
      <c r="AU267" s="3">
        <v>0</v>
      </c>
      <c r="AV267" s="3" t="s">
        <v>29</v>
      </c>
      <c r="AW267" s="3" t="s">
        <v>33</v>
      </c>
      <c r="AX267" s="3" t="s">
        <v>29</v>
      </c>
      <c r="AY267" s="4" t="s">
        <v>1244</v>
      </c>
      <c r="AZ267" s="3" t="s">
        <v>29</v>
      </c>
      <c r="BA267" s="4" t="s">
        <v>1245</v>
      </c>
      <c r="BB267" s="3" t="s">
        <v>52</v>
      </c>
      <c r="BC267" s="3">
        <v>13</v>
      </c>
      <c r="BD267" s="3">
        <v>11</v>
      </c>
      <c r="BE267" s="3">
        <v>10</v>
      </c>
      <c r="BF267" s="3" t="s">
        <v>29</v>
      </c>
      <c r="BG267" s="4" t="s">
        <v>1246</v>
      </c>
      <c r="BH267" s="3" t="s">
        <v>46</v>
      </c>
      <c r="BI267" s="4" t="s">
        <v>1245</v>
      </c>
      <c r="BJ267" s="3" t="s">
        <v>34</v>
      </c>
      <c r="BK267" s="3" t="s">
        <v>34</v>
      </c>
      <c r="BL267" s="3" t="s">
        <v>29</v>
      </c>
      <c r="BM267" s="3" t="s">
        <v>29</v>
      </c>
    </row>
    <row r="268" spans="1:65" x14ac:dyDescent="0.2">
      <c r="A268" s="2">
        <v>44605.580044409726</v>
      </c>
      <c r="B268" s="3" t="s">
        <v>26</v>
      </c>
      <c r="C268" s="3" t="s">
        <v>97</v>
      </c>
      <c r="V268" s="3" t="s">
        <v>1247</v>
      </c>
      <c r="AF268" s="3" t="s">
        <v>29</v>
      </c>
      <c r="AG268" s="3" t="s">
        <v>1248</v>
      </c>
      <c r="AH268" s="4" t="s">
        <v>1249</v>
      </c>
      <c r="AI268" s="3">
        <v>0</v>
      </c>
      <c r="AJ268" s="3">
        <v>1</v>
      </c>
      <c r="AK268" s="3">
        <v>1</v>
      </c>
      <c r="AL268" s="3" t="s">
        <v>41</v>
      </c>
      <c r="AM268" s="3">
        <v>0</v>
      </c>
      <c r="AN268" s="3">
        <v>0</v>
      </c>
      <c r="AO268" s="3">
        <v>0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 t="s">
        <v>29</v>
      </c>
      <c r="AW268" s="3" t="s">
        <v>33</v>
      </c>
      <c r="AX268" s="3" t="s">
        <v>29</v>
      </c>
      <c r="AY268" s="4" t="s">
        <v>1250</v>
      </c>
      <c r="AZ268" s="3" t="s">
        <v>29</v>
      </c>
      <c r="BA268" s="4" t="s">
        <v>1251</v>
      </c>
      <c r="BB268" s="3" t="s">
        <v>52</v>
      </c>
      <c r="BC268" s="3">
        <v>2</v>
      </c>
      <c r="BD268" s="3">
        <v>3</v>
      </c>
      <c r="BE268" s="3">
        <v>2</v>
      </c>
      <c r="BF268" s="3" t="s">
        <v>29</v>
      </c>
      <c r="BG268" s="4" t="s">
        <v>1252</v>
      </c>
      <c r="BH268" s="3" t="s">
        <v>46</v>
      </c>
      <c r="BI268" s="4" t="s">
        <v>1251</v>
      </c>
      <c r="BJ268" s="3" t="s">
        <v>34</v>
      </c>
      <c r="BK268" s="3" t="s">
        <v>34</v>
      </c>
      <c r="BL268" s="3" t="s">
        <v>34</v>
      </c>
      <c r="BM268" s="3" t="s">
        <v>29</v>
      </c>
    </row>
    <row r="269" spans="1:65" x14ac:dyDescent="0.2">
      <c r="A269" s="2">
        <v>44605.611277384261</v>
      </c>
      <c r="B269" s="3" t="s">
        <v>26</v>
      </c>
      <c r="C269" s="3" t="s">
        <v>469</v>
      </c>
      <c r="U269" s="3" t="s">
        <v>1253</v>
      </c>
      <c r="AF269" s="3" t="s">
        <v>29</v>
      </c>
      <c r="AG269" s="3" t="s">
        <v>1254</v>
      </c>
      <c r="AH269" s="4" t="s">
        <v>1255</v>
      </c>
      <c r="AI269" s="3">
        <v>1</v>
      </c>
      <c r="AJ269" s="3">
        <v>2</v>
      </c>
      <c r="AK269" s="3">
        <v>0</v>
      </c>
      <c r="AL269" s="3" t="s">
        <v>32</v>
      </c>
      <c r="AM269" s="3">
        <v>0</v>
      </c>
      <c r="AN269" s="3">
        <v>0</v>
      </c>
      <c r="AO269" s="3">
        <v>0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 t="s">
        <v>29</v>
      </c>
      <c r="AW269" s="3" t="s">
        <v>33</v>
      </c>
      <c r="AX269" s="3" t="s">
        <v>29</v>
      </c>
      <c r="AY269" s="4" t="s">
        <v>1256</v>
      </c>
      <c r="AZ269" s="3" t="s">
        <v>34</v>
      </c>
      <c r="BA269" s="3" t="s">
        <v>35</v>
      </c>
      <c r="BB269" s="3" t="s">
        <v>36</v>
      </c>
      <c r="BC269" s="3">
        <v>1</v>
      </c>
      <c r="BD269" s="3">
        <v>1</v>
      </c>
      <c r="BE269" s="3">
        <v>0</v>
      </c>
      <c r="BF269" s="3" t="s">
        <v>34</v>
      </c>
      <c r="BG269" s="3" t="s">
        <v>35</v>
      </c>
      <c r="BH269" s="3" t="s">
        <v>34</v>
      </c>
      <c r="BI269" s="3" t="s">
        <v>1257</v>
      </c>
      <c r="BJ269" s="3" t="s">
        <v>34</v>
      </c>
      <c r="BK269" s="3" t="s">
        <v>34</v>
      </c>
      <c r="BL269" s="3" t="s">
        <v>34</v>
      </c>
      <c r="BM269" s="3" t="s">
        <v>34</v>
      </c>
    </row>
    <row r="270" spans="1:65" x14ac:dyDescent="0.2">
      <c r="A270" s="2">
        <v>44605.6329725463</v>
      </c>
      <c r="B270" s="3" t="s">
        <v>26</v>
      </c>
      <c r="C270" s="3" t="s">
        <v>418</v>
      </c>
      <c r="E270" s="3" t="s">
        <v>1258</v>
      </c>
      <c r="AF270" s="3" t="s">
        <v>29</v>
      </c>
      <c r="AG270" s="3" t="s">
        <v>1259</v>
      </c>
      <c r="AH270" s="4" t="s">
        <v>1260</v>
      </c>
      <c r="AI270" s="3">
        <v>0</v>
      </c>
      <c r="AJ270" s="3">
        <v>0</v>
      </c>
      <c r="AK270" s="3">
        <v>0</v>
      </c>
      <c r="AL270" s="3" t="s">
        <v>32</v>
      </c>
      <c r="AM270" s="3">
        <v>0</v>
      </c>
      <c r="AN270" s="3">
        <v>0</v>
      </c>
      <c r="AO270" s="3">
        <v>0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 t="s">
        <v>29</v>
      </c>
      <c r="AW270" s="3" t="s">
        <v>33</v>
      </c>
      <c r="AX270" s="3" t="s">
        <v>29</v>
      </c>
      <c r="AY270" s="4" t="s">
        <v>1260</v>
      </c>
      <c r="AZ270" s="3" t="s">
        <v>29</v>
      </c>
      <c r="BA270" s="4" t="s">
        <v>1260</v>
      </c>
      <c r="BB270" s="3" t="s">
        <v>52</v>
      </c>
      <c r="BC270" s="3">
        <v>1</v>
      </c>
      <c r="BD270" s="3">
        <v>1</v>
      </c>
      <c r="BE270" s="3">
        <v>1</v>
      </c>
      <c r="BF270" s="3" t="s">
        <v>29</v>
      </c>
      <c r="BG270" s="4" t="s">
        <v>1260</v>
      </c>
      <c r="BH270" s="3" t="s">
        <v>34</v>
      </c>
      <c r="BI270" s="4" t="s">
        <v>1260</v>
      </c>
      <c r="BJ270" s="3" t="s">
        <v>29</v>
      </c>
      <c r="BK270" s="3" t="s">
        <v>34</v>
      </c>
      <c r="BL270" s="3" t="s">
        <v>34</v>
      </c>
      <c r="BM270" s="3" t="s">
        <v>29</v>
      </c>
    </row>
    <row r="271" spans="1:65" x14ac:dyDescent="0.2">
      <c r="A271" s="2">
        <v>44605.681943437499</v>
      </c>
      <c r="B271" s="3" t="s">
        <v>26</v>
      </c>
      <c r="C271" s="3" t="s">
        <v>235</v>
      </c>
      <c r="R271" s="3" t="s">
        <v>1261</v>
      </c>
      <c r="AF271" s="3" t="s">
        <v>29</v>
      </c>
      <c r="AG271" s="3" t="s">
        <v>671</v>
      </c>
      <c r="AH271" s="4" t="s">
        <v>1262</v>
      </c>
      <c r="AI271" s="3">
        <v>0</v>
      </c>
      <c r="AJ271" s="3">
        <v>0</v>
      </c>
      <c r="AK271" s="3">
        <v>0</v>
      </c>
      <c r="AL271" s="3" t="s">
        <v>32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 t="s">
        <v>29</v>
      </c>
      <c r="AW271" s="3" t="s">
        <v>33</v>
      </c>
      <c r="AX271" s="3" t="s">
        <v>29</v>
      </c>
      <c r="AY271" s="4" t="s">
        <v>1263</v>
      </c>
      <c r="AZ271" s="3" t="s">
        <v>34</v>
      </c>
      <c r="BA271" s="3" t="s">
        <v>59</v>
      </c>
      <c r="BB271" s="3" t="s">
        <v>81</v>
      </c>
      <c r="BC271" s="3">
        <v>0</v>
      </c>
      <c r="BD271" s="3">
        <v>0</v>
      </c>
      <c r="BE271" s="3">
        <v>0</v>
      </c>
      <c r="BF271" s="3" t="s">
        <v>29</v>
      </c>
      <c r="BG271" s="4" t="s">
        <v>1264</v>
      </c>
      <c r="BH271" s="3" t="s">
        <v>46</v>
      </c>
      <c r="BI271" s="4" t="s">
        <v>1265</v>
      </c>
      <c r="BJ271" s="3" t="s">
        <v>34</v>
      </c>
      <c r="BK271" s="3" t="s">
        <v>34</v>
      </c>
      <c r="BL271" s="3" t="s">
        <v>34</v>
      </c>
      <c r="BM271" s="3" t="s">
        <v>34</v>
      </c>
    </row>
    <row r="272" spans="1:65" x14ac:dyDescent="0.2">
      <c r="A272" s="2">
        <v>44605.683805347224</v>
      </c>
      <c r="B272" s="3" t="s">
        <v>26</v>
      </c>
      <c r="C272" s="3" t="s">
        <v>235</v>
      </c>
      <c r="R272" s="3" t="s">
        <v>1266</v>
      </c>
      <c r="AF272" s="3" t="s">
        <v>34</v>
      </c>
      <c r="AG272" s="3" t="s">
        <v>34</v>
      </c>
      <c r="AH272" s="3" t="s">
        <v>35</v>
      </c>
      <c r="AI272" s="3" t="s">
        <v>35</v>
      </c>
      <c r="AJ272" s="3" t="s">
        <v>35</v>
      </c>
      <c r="AK272" s="3" t="s">
        <v>35</v>
      </c>
      <c r="AL272" s="3" t="s">
        <v>32</v>
      </c>
      <c r="AM272" s="3">
        <v>2</v>
      </c>
      <c r="AN272" s="3">
        <v>0</v>
      </c>
      <c r="AO272" s="3">
        <v>0</v>
      </c>
      <c r="AP272" s="3">
        <v>2</v>
      </c>
      <c r="AQ272" s="3">
        <v>0</v>
      </c>
      <c r="AR272" s="3">
        <v>0</v>
      </c>
      <c r="AS272" s="3">
        <v>2</v>
      </c>
      <c r="AT272" s="3">
        <v>0</v>
      </c>
      <c r="AU272" s="3">
        <v>0</v>
      </c>
      <c r="AV272" s="3" t="s">
        <v>29</v>
      </c>
      <c r="AW272" s="3" t="s">
        <v>33</v>
      </c>
      <c r="AX272" s="3" t="s">
        <v>29</v>
      </c>
      <c r="AY272" s="4" t="s">
        <v>1267</v>
      </c>
      <c r="AZ272" s="3" t="s">
        <v>29</v>
      </c>
      <c r="BA272" s="4" t="s">
        <v>1267</v>
      </c>
      <c r="BB272" s="3" t="s">
        <v>81</v>
      </c>
      <c r="BC272" s="3">
        <v>0</v>
      </c>
      <c r="BD272" s="3">
        <v>1</v>
      </c>
      <c r="BE272" s="3">
        <v>1</v>
      </c>
      <c r="BF272" s="3" t="s">
        <v>34</v>
      </c>
      <c r="BG272" s="4" t="s">
        <v>1267</v>
      </c>
      <c r="BH272" s="3" t="s">
        <v>34</v>
      </c>
      <c r="BI272" s="4" t="s">
        <v>1267</v>
      </c>
      <c r="BJ272" s="3" t="s">
        <v>34</v>
      </c>
      <c r="BK272" s="3" t="s">
        <v>34</v>
      </c>
      <c r="BL272" s="3" t="s">
        <v>34</v>
      </c>
      <c r="BM272" s="3" t="s">
        <v>34</v>
      </c>
    </row>
    <row r="273" spans="1:65" x14ac:dyDescent="0.2">
      <c r="A273" s="2">
        <v>44605.807031342592</v>
      </c>
      <c r="B273" s="3" t="s">
        <v>26</v>
      </c>
      <c r="C273" s="3" t="s">
        <v>97</v>
      </c>
      <c r="V273" s="3" t="s">
        <v>1268</v>
      </c>
      <c r="AF273" s="3" t="s">
        <v>29</v>
      </c>
      <c r="AG273" s="3" t="s">
        <v>1269</v>
      </c>
      <c r="AH273" s="3" t="s">
        <v>1270</v>
      </c>
      <c r="AI273" s="3" t="s">
        <v>1271</v>
      </c>
      <c r="AJ273" s="3" t="s">
        <v>1272</v>
      </c>
      <c r="AK273" s="3" t="s">
        <v>1273</v>
      </c>
      <c r="AL273" s="3" t="s">
        <v>41</v>
      </c>
      <c r="AM273" s="3">
        <v>1</v>
      </c>
      <c r="AN273" s="3">
        <v>1</v>
      </c>
      <c r="AO273" s="3">
        <v>0</v>
      </c>
      <c r="AP273" s="3">
        <v>1</v>
      </c>
      <c r="AQ273" s="3">
        <v>1</v>
      </c>
      <c r="AR273" s="3">
        <v>0</v>
      </c>
      <c r="AS273" s="3">
        <v>1</v>
      </c>
      <c r="AT273" s="3">
        <v>1</v>
      </c>
      <c r="AU273" s="3">
        <v>0</v>
      </c>
      <c r="AV273" s="3" t="s">
        <v>29</v>
      </c>
      <c r="AW273" s="3" t="s">
        <v>33</v>
      </c>
      <c r="AX273" s="3" t="s">
        <v>29</v>
      </c>
      <c r="AY273" s="4" t="s">
        <v>1274</v>
      </c>
      <c r="AZ273" s="3" t="s">
        <v>29</v>
      </c>
      <c r="BA273" s="4" t="s">
        <v>1275</v>
      </c>
      <c r="BB273" s="3" t="s">
        <v>52</v>
      </c>
      <c r="BC273" s="3">
        <v>4</v>
      </c>
      <c r="BD273" s="3">
        <v>3</v>
      </c>
      <c r="BE273" s="3">
        <v>2</v>
      </c>
      <c r="BF273" s="3" t="s">
        <v>29</v>
      </c>
      <c r="BG273" s="4" t="s">
        <v>1276</v>
      </c>
      <c r="BH273" s="3" t="s">
        <v>46</v>
      </c>
      <c r="BI273" s="4" t="s">
        <v>1275</v>
      </c>
      <c r="BJ273" s="3" t="s">
        <v>34</v>
      </c>
      <c r="BK273" s="3" t="s">
        <v>34</v>
      </c>
      <c r="BL273" s="3" t="s">
        <v>34</v>
      </c>
      <c r="BM273" s="3" t="s">
        <v>34</v>
      </c>
    </row>
    <row r="274" spans="1:65" x14ac:dyDescent="0.2">
      <c r="A274" s="2">
        <v>44605.809013344908</v>
      </c>
      <c r="B274" s="3" t="s">
        <v>26</v>
      </c>
      <c r="C274" s="3" t="s">
        <v>469</v>
      </c>
      <c r="U274" s="3" t="s">
        <v>1277</v>
      </c>
      <c r="AF274" s="3" t="s">
        <v>29</v>
      </c>
      <c r="AG274" s="3" t="s">
        <v>615</v>
      </c>
      <c r="AH274" s="3" t="s">
        <v>1278</v>
      </c>
      <c r="AI274" s="3">
        <v>5</v>
      </c>
      <c r="AJ274" s="3">
        <v>2</v>
      </c>
      <c r="AK274" s="3">
        <v>0</v>
      </c>
      <c r="AL274" s="3" t="s">
        <v>41</v>
      </c>
      <c r="AM274" s="3">
        <v>5</v>
      </c>
      <c r="AN274" s="3">
        <v>0</v>
      </c>
      <c r="AO274" s="3">
        <v>0</v>
      </c>
      <c r="AP274" s="3">
        <v>5</v>
      </c>
      <c r="AQ274" s="3">
        <v>0</v>
      </c>
      <c r="AR274" s="3">
        <v>0</v>
      </c>
      <c r="AS274" s="3">
        <v>3</v>
      </c>
      <c r="AT274" s="3">
        <v>0</v>
      </c>
      <c r="AU274" s="3">
        <v>0</v>
      </c>
      <c r="AV274" s="3" t="s">
        <v>29</v>
      </c>
      <c r="AW274" s="3" t="s">
        <v>66</v>
      </c>
      <c r="AX274" s="3" t="s">
        <v>29</v>
      </c>
      <c r="AY274" s="3" t="s">
        <v>1278</v>
      </c>
      <c r="AZ274" s="3" t="s">
        <v>34</v>
      </c>
      <c r="BA274" s="3" t="s">
        <v>1279</v>
      </c>
      <c r="BB274" s="3" t="s">
        <v>36</v>
      </c>
      <c r="BC274" s="3">
        <v>6</v>
      </c>
      <c r="BD274" s="3">
        <v>7</v>
      </c>
      <c r="BE274" s="3">
        <v>4</v>
      </c>
      <c r="BF274" s="3" t="s">
        <v>29</v>
      </c>
      <c r="BG274" s="3" t="s">
        <v>1279</v>
      </c>
      <c r="BH274" s="3" t="s">
        <v>34</v>
      </c>
      <c r="BI274" s="3" t="s">
        <v>1280</v>
      </c>
      <c r="BJ274" s="3" t="s">
        <v>34</v>
      </c>
      <c r="BK274" s="3" t="s">
        <v>34</v>
      </c>
      <c r="BL274" s="3" t="s">
        <v>34</v>
      </c>
      <c r="BM274" s="3" t="s">
        <v>29</v>
      </c>
    </row>
    <row r="275" spans="1:65" x14ac:dyDescent="0.2">
      <c r="A275" s="2">
        <v>44605.824979178244</v>
      </c>
      <c r="B275" s="3" t="s">
        <v>26</v>
      </c>
      <c r="C275" s="3" t="s">
        <v>93</v>
      </c>
      <c r="T275" s="3" t="s">
        <v>1281</v>
      </c>
      <c r="AF275" s="3" t="s">
        <v>29</v>
      </c>
      <c r="AG275" s="3" t="s">
        <v>724</v>
      </c>
      <c r="AH275" s="4" t="s">
        <v>1282</v>
      </c>
      <c r="AI275" s="3">
        <v>1</v>
      </c>
      <c r="AJ275" s="3">
        <v>0</v>
      </c>
      <c r="AK275" s="3">
        <v>0</v>
      </c>
      <c r="AL275" s="3" t="s">
        <v>41</v>
      </c>
      <c r="AM275" s="3">
        <v>2</v>
      </c>
      <c r="AN275" s="3">
        <v>0</v>
      </c>
      <c r="AO275" s="3">
        <v>0</v>
      </c>
      <c r="AP275" s="3">
        <v>2</v>
      </c>
      <c r="AQ275" s="3">
        <v>0</v>
      </c>
      <c r="AR275" s="3">
        <v>0</v>
      </c>
      <c r="AS275" s="3">
        <v>2</v>
      </c>
      <c r="AT275" s="3">
        <v>0</v>
      </c>
      <c r="AU275" s="3">
        <v>0</v>
      </c>
      <c r="AV275" s="3" t="s">
        <v>29</v>
      </c>
      <c r="AW275" s="3" t="s">
        <v>33</v>
      </c>
      <c r="AX275" s="3" t="s">
        <v>29</v>
      </c>
      <c r="AY275" s="4" t="s">
        <v>1282</v>
      </c>
      <c r="AZ275" s="3" t="s">
        <v>34</v>
      </c>
      <c r="BA275" s="3" t="s">
        <v>35</v>
      </c>
      <c r="BB275" s="3" t="s">
        <v>81</v>
      </c>
      <c r="BC275" s="3">
        <v>2</v>
      </c>
      <c r="BD275" s="3">
        <v>3</v>
      </c>
      <c r="BE275" s="3">
        <v>2</v>
      </c>
      <c r="BF275" s="3" t="s">
        <v>29</v>
      </c>
      <c r="BG275" s="4" t="s">
        <v>1283</v>
      </c>
      <c r="BH275" s="3" t="s">
        <v>34</v>
      </c>
      <c r="BI275" s="3" t="s">
        <v>35</v>
      </c>
      <c r="BJ275" s="3" t="s">
        <v>34</v>
      </c>
      <c r="BK275" s="3" t="s">
        <v>34</v>
      </c>
      <c r="BL275" s="3" t="s">
        <v>34</v>
      </c>
      <c r="BM275" s="3" t="s">
        <v>34</v>
      </c>
    </row>
    <row r="276" spans="1:65" x14ac:dyDescent="0.2">
      <c r="A276" s="2">
        <v>44605.831466793985</v>
      </c>
      <c r="B276" s="3" t="s">
        <v>26</v>
      </c>
      <c r="C276" s="3" t="s">
        <v>469</v>
      </c>
      <c r="U276" s="3" t="s">
        <v>1284</v>
      </c>
      <c r="AF276" s="3" t="s">
        <v>29</v>
      </c>
      <c r="AG276" s="3" t="s">
        <v>1285</v>
      </c>
      <c r="AH276" s="4" t="s">
        <v>1286</v>
      </c>
      <c r="AI276" s="3">
        <v>0</v>
      </c>
      <c r="AJ276" s="3">
        <v>0</v>
      </c>
      <c r="AK276" s="3">
        <v>0</v>
      </c>
      <c r="AL276" s="3" t="s">
        <v>32</v>
      </c>
      <c r="AM276" s="3">
        <v>0</v>
      </c>
      <c r="AN276" s="3">
        <v>0</v>
      </c>
      <c r="AO276" s="3">
        <v>0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 t="s">
        <v>29</v>
      </c>
      <c r="AW276" s="3" t="s">
        <v>66</v>
      </c>
      <c r="AX276" s="3" t="s">
        <v>29</v>
      </c>
      <c r="AY276" s="4" t="s">
        <v>1287</v>
      </c>
      <c r="AZ276" s="3" t="s">
        <v>29</v>
      </c>
      <c r="BA276" s="4" t="s">
        <v>1288</v>
      </c>
      <c r="BB276" s="3" t="s">
        <v>36</v>
      </c>
      <c r="BC276" s="3">
        <v>3</v>
      </c>
      <c r="BD276" s="3">
        <v>2</v>
      </c>
      <c r="BE276" s="3">
        <v>2</v>
      </c>
      <c r="BF276" s="3" t="s">
        <v>29</v>
      </c>
      <c r="BG276" s="4" t="s">
        <v>1289</v>
      </c>
      <c r="BH276" s="3" t="s">
        <v>46</v>
      </c>
      <c r="BI276" s="4" t="s">
        <v>1290</v>
      </c>
      <c r="BJ276" s="3" t="s">
        <v>34</v>
      </c>
      <c r="BK276" s="3" t="s">
        <v>34</v>
      </c>
      <c r="BL276" s="3" t="s">
        <v>34</v>
      </c>
      <c r="BM276" s="3" t="s">
        <v>34</v>
      </c>
    </row>
    <row r="277" spans="1:65" x14ac:dyDescent="0.2">
      <c r="A277" s="2">
        <v>44605.846027905092</v>
      </c>
      <c r="B277" s="3" t="s">
        <v>26</v>
      </c>
      <c r="C277" s="3" t="s">
        <v>338</v>
      </c>
      <c r="Q277" s="3" t="s">
        <v>402</v>
      </c>
      <c r="AF277" s="3" t="s">
        <v>29</v>
      </c>
      <c r="AG277" s="3" t="s">
        <v>1291</v>
      </c>
      <c r="AH277" s="4" t="s">
        <v>1292</v>
      </c>
      <c r="AI277" s="3">
        <v>0</v>
      </c>
      <c r="AJ277" s="3">
        <v>0</v>
      </c>
      <c r="AK277" s="3">
        <v>0</v>
      </c>
      <c r="AL277" s="3" t="s">
        <v>32</v>
      </c>
      <c r="AM277" s="3">
        <v>0</v>
      </c>
      <c r="AN277" s="3">
        <v>0</v>
      </c>
      <c r="AO277" s="3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 t="s">
        <v>29</v>
      </c>
      <c r="AW277" s="3" t="s">
        <v>33</v>
      </c>
      <c r="AX277" s="3" t="s">
        <v>29</v>
      </c>
      <c r="AY277" s="4" t="s">
        <v>1293</v>
      </c>
      <c r="AZ277" s="3" t="s">
        <v>34</v>
      </c>
      <c r="BA277" s="3" t="s">
        <v>35</v>
      </c>
      <c r="BB277" s="3" t="s">
        <v>36</v>
      </c>
      <c r="BC277" s="3">
        <v>0</v>
      </c>
      <c r="BD277" s="3">
        <v>0</v>
      </c>
      <c r="BE277" s="3">
        <v>0</v>
      </c>
      <c r="BF277" s="3" t="s">
        <v>34</v>
      </c>
      <c r="BG277" s="3" t="s">
        <v>35</v>
      </c>
      <c r="BH277" s="3" t="s">
        <v>34</v>
      </c>
      <c r="BI277" s="3" t="s">
        <v>35</v>
      </c>
      <c r="BJ277" s="3" t="s">
        <v>34</v>
      </c>
      <c r="BK277" s="3" t="s">
        <v>34</v>
      </c>
      <c r="BL277" s="3" t="s">
        <v>34</v>
      </c>
      <c r="BM277" s="3" t="s">
        <v>34</v>
      </c>
    </row>
    <row r="278" spans="1:65" x14ac:dyDescent="0.2">
      <c r="A278" s="2">
        <v>44605.914208912036</v>
      </c>
      <c r="B278" s="3" t="s">
        <v>26</v>
      </c>
      <c r="C278" s="3" t="s">
        <v>469</v>
      </c>
      <c r="U278" s="3" t="s">
        <v>1294</v>
      </c>
      <c r="AF278" s="3" t="s">
        <v>29</v>
      </c>
      <c r="AG278" s="3" t="s">
        <v>1295</v>
      </c>
      <c r="AH278" s="4" t="s">
        <v>1296</v>
      </c>
      <c r="AI278" s="3" t="s">
        <v>35</v>
      </c>
      <c r="AJ278" s="3" t="s">
        <v>35</v>
      </c>
      <c r="AK278" s="3" t="s">
        <v>35</v>
      </c>
      <c r="AL278" s="3" t="s">
        <v>32</v>
      </c>
      <c r="AM278" s="3" t="s">
        <v>35</v>
      </c>
      <c r="AN278" s="3" t="s">
        <v>35</v>
      </c>
      <c r="AO278" s="3" t="s">
        <v>35</v>
      </c>
      <c r="AP278" s="3" t="s">
        <v>35</v>
      </c>
      <c r="AQ278" s="3" t="s">
        <v>35</v>
      </c>
      <c r="AR278" s="3" t="s">
        <v>35</v>
      </c>
      <c r="AS278" s="3" t="s">
        <v>35</v>
      </c>
      <c r="AT278" s="3" t="s">
        <v>35</v>
      </c>
      <c r="AU278" s="3" t="s">
        <v>35</v>
      </c>
      <c r="AV278" s="3" t="s">
        <v>29</v>
      </c>
      <c r="AW278" s="3" t="s">
        <v>66</v>
      </c>
      <c r="AX278" s="3" t="s">
        <v>29</v>
      </c>
      <c r="AY278" s="4" t="s">
        <v>1297</v>
      </c>
      <c r="AZ278" s="3" t="s">
        <v>34</v>
      </c>
      <c r="BA278" s="3" t="s">
        <v>35</v>
      </c>
      <c r="BB278" s="3" t="s">
        <v>36</v>
      </c>
      <c r="BC278" s="3" t="s">
        <v>35</v>
      </c>
      <c r="BD278" s="3" t="s">
        <v>35</v>
      </c>
      <c r="BE278" s="3" t="s">
        <v>35</v>
      </c>
      <c r="BF278" s="3" t="s">
        <v>29</v>
      </c>
      <c r="BG278" s="4" t="s">
        <v>1298</v>
      </c>
      <c r="BH278" s="3" t="s">
        <v>34</v>
      </c>
      <c r="BI278" s="3" t="s">
        <v>35</v>
      </c>
      <c r="BJ278" s="3" t="s">
        <v>34</v>
      </c>
      <c r="BK278" s="3" t="s">
        <v>34</v>
      </c>
      <c r="BL278" s="3" t="s">
        <v>34</v>
      </c>
      <c r="BM278" s="3" t="s">
        <v>34</v>
      </c>
    </row>
    <row r="279" spans="1:65" x14ac:dyDescent="0.2">
      <c r="A279" s="2">
        <v>44605.930602592591</v>
      </c>
      <c r="B279" s="3" t="s">
        <v>26</v>
      </c>
      <c r="C279" s="3" t="s">
        <v>469</v>
      </c>
      <c r="U279" s="3" t="s">
        <v>1299</v>
      </c>
      <c r="AF279" s="3" t="s">
        <v>29</v>
      </c>
      <c r="AG279" s="3" t="s">
        <v>1300</v>
      </c>
      <c r="AH279" s="4" t="s">
        <v>1301</v>
      </c>
      <c r="AI279" s="3">
        <v>2</v>
      </c>
      <c r="AJ279" s="3">
        <v>6</v>
      </c>
      <c r="AK279" s="3">
        <v>0</v>
      </c>
      <c r="AL279" s="3" t="s">
        <v>41</v>
      </c>
      <c r="AM279" s="3">
        <v>2</v>
      </c>
      <c r="AN279" s="3">
        <v>6</v>
      </c>
      <c r="AO279" s="3">
        <v>0</v>
      </c>
      <c r="AP279" s="3">
        <v>2</v>
      </c>
      <c r="AQ279" s="3">
        <v>6</v>
      </c>
      <c r="AR279" s="3">
        <v>0</v>
      </c>
      <c r="AS279" s="3">
        <v>1</v>
      </c>
      <c r="AT279" s="3">
        <v>3</v>
      </c>
      <c r="AU279" s="3">
        <v>0</v>
      </c>
      <c r="AV279" s="3" t="s">
        <v>29</v>
      </c>
      <c r="AW279" s="3" t="s">
        <v>33</v>
      </c>
      <c r="AX279" s="3" t="s">
        <v>29</v>
      </c>
      <c r="AY279" s="4" t="s">
        <v>1302</v>
      </c>
      <c r="AZ279" s="3" t="s">
        <v>29</v>
      </c>
      <c r="BA279" s="4" t="s">
        <v>1303</v>
      </c>
      <c r="BB279" s="3" t="s">
        <v>52</v>
      </c>
      <c r="BC279" s="3">
        <v>12</v>
      </c>
      <c r="BD279" s="3">
        <v>8</v>
      </c>
      <c r="BE279" s="3">
        <v>6</v>
      </c>
      <c r="BF279" s="3" t="s">
        <v>34</v>
      </c>
      <c r="BG279" s="3" t="s">
        <v>35</v>
      </c>
      <c r="BH279" s="3" t="s">
        <v>34</v>
      </c>
      <c r="BI279" s="3" t="s">
        <v>35</v>
      </c>
      <c r="BJ279" s="3" t="s">
        <v>34</v>
      </c>
      <c r="BK279" s="3" t="s">
        <v>34</v>
      </c>
      <c r="BL279" s="3" t="s">
        <v>34</v>
      </c>
      <c r="BM279" s="3" t="s">
        <v>34</v>
      </c>
    </row>
    <row r="280" spans="1:65" x14ac:dyDescent="0.2">
      <c r="A280" s="2">
        <v>44605.932000057874</v>
      </c>
      <c r="B280" s="3" t="s">
        <v>26</v>
      </c>
      <c r="C280" s="3" t="s">
        <v>235</v>
      </c>
      <c r="R280" s="3" t="s">
        <v>1304</v>
      </c>
      <c r="AF280" s="3" t="s">
        <v>29</v>
      </c>
      <c r="AG280" s="3" t="s">
        <v>1160</v>
      </c>
      <c r="AH280" s="4" t="s">
        <v>1305</v>
      </c>
      <c r="AI280" s="3">
        <v>6</v>
      </c>
      <c r="AJ280" s="3">
        <v>1</v>
      </c>
      <c r="AK280" s="3">
        <v>0</v>
      </c>
      <c r="AL280" s="3" t="s">
        <v>32</v>
      </c>
      <c r="AM280" s="3">
        <v>4</v>
      </c>
      <c r="AN280" s="3">
        <v>7</v>
      </c>
      <c r="AO280" s="3">
        <v>0</v>
      </c>
      <c r="AP280" s="3">
        <v>4</v>
      </c>
      <c r="AQ280" s="3">
        <v>7</v>
      </c>
      <c r="AR280" s="3">
        <v>0</v>
      </c>
      <c r="AS280" s="3">
        <v>4</v>
      </c>
      <c r="AT280" s="3">
        <v>7</v>
      </c>
      <c r="AU280" s="3">
        <v>0</v>
      </c>
      <c r="AV280" s="3" t="s">
        <v>29</v>
      </c>
      <c r="AW280" s="3" t="s">
        <v>33</v>
      </c>
      <c r="AX280" s="3" t="s">
        <v>29</v>
      </c>
      <c r="AY280" s="4" t="s">
        <v>1305</v>
      </c>
      <c r="AZ280" s="3" t="s">
        <v>29</v>
      </c>
      <c r="BA280" s="4" t="s">
        <v>1305</v>
      </c>
      <c r="BB280" s="3" t="s">
        <v>52</v>
      </c>
      <c r="BC280" s="3">
        <v>10</v>
      </c>
      <c r="BD280" s="3">
        <v>10</v>
      </c>
      <c r="BE280" s="3">
        <v>5</v>
      </c>
      <c r="BF280" s="3" t="s">
        <v>29</v>
      </c>
      <c r="BG280" s="4" t="s">
        <v>1305</v>
      </c>
      <c r="BH280" s="3" t="s">
        <v>46</v>
      </c>
      <c r="BI280" s="4" t="s">
        <v>1305</v>
      </c>
      <c r="BJ280" s="3" t="s">
        <v>34</v>
      </c>
      <c r="BK280" s="3" t="s">
        <v>34</v>
      </c>
      <c r="BL280" s="3" t="s">
        <v>29</v>
      </c>
      <c r="BM280" s="3" t="s">
        <v>34</v>
      </c>
    </row>
    <row r="281" spans="1:65" x14ac:dyDescent="0.2">
      <c r="A281" s="2">
        <v>44605.955095798607</v>
      </c>
      <c r="B281" s="3" t="s">
        <v>26</v>
      </c>
      <c r="C281" s="3" t="s">
        <v>418</v>
      </c>
      <c r="E281" s="3" t="s">
        <v>1258</v>
      </c>
      <c r="AF281" s="3" t="s">
        <v>29</v>
      </c>
      <c r="AG281" s="3" t="s">
        <v>724</v>
      </c>
      <c r="AH281" s="4" t="s">
        <v>1260</v>
      </c>
      <c r="AI281" s="3">
        <v>0</v>
      </c>
      <c r="AJ281" s="3">
        <v>0</v>
      </c>
      <c r="AK281" s="3">
        <v>0</v>
      </c>
      <c r="AL281" s="3" t="s">
        <v>32</v>
      </c>
      <c r="AM281" s="3">
        <v>0</v>
      </c>
      <c r="AN281" s="3">
        <v>0</v>
      </c>
      <c r="AO281" s="3">
        <v>0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 t="s">
        <v>29</v>
      </c>
      <c r="AW281" s="3" t="s">
        <v>33</v>
      </c>
      <c r="AX281" s="3" t="s">
        <v>29</v>
      </c>
      <c r="AY281" s="4" t="s">
        <v>1306</v>
      </c>
      <c r="AZ281" s="3" t="s">
        <v>29</v>
      </c>
      <c r="BA281" s="4" t="s">
        <v>1307</v>
      </c>
      <c r="BB281" s="3" t="s">
        <v>52</v>
      </c>
      <c r="BC281" s="3">
        <v>17</v>
      </c>
      <c r="BD281" s="3">
        <v>15</v>
      </c>
      <c r="BE281" s="3">
        <v>22</v>
      </c>
      <c r="BF281" s="3" t="s">
        <v>29</v>
      </c>
      <c r="BG281" s="4" t="s">
        <v>1308</v>
      </c>
      <c r="BH281" s="3" t="s">
        <v>46</v>
      </c>
      <c r="BI281" s="4" t="s">
        <v>1309</v>
      </c>
      <c r="BJ281" s="3" t="s">
        <v>29</v>
      </c>
      <c r="BK281" s="3" t="s">
        <v>34</v>
      </c>
      <c r="BL281" s="3" t="s">
        <v>29</v>
      </c>
      <c r="BM281" s="3" t="s">
        <v>29</v>
      </c>
    </row>
    <row r="282" spans="1:65" x14ac:dyDescent="0.2">
      <c r="A282" s="2">
        <v>44605.977219189816</v>
      </c>
      <c r="B282" s="3" t="s">
        <v>26</v>
      </c>
      <c r="C282" s="3" t="s">
        <v>72</v>
      </c>
      <c r="AD282" s="3" t="s">
        <v>1310</v>
      </c>
      <c r="AF282" s="3" t="s">
        <v>29</v>
      </c>
      <c r="AG282" s="3" t="s">
        <v>1311</v>
      </c>
      <c r="AH282" s="4" t="s">
        <v>1312</v>
      </c>
      <c r="AI282" s="3">
        <v>0</v>
      </c>
      <c r="AJ282" s="3">
        <v>0</v>
      </c>
      <c r="AK282" s="3">
        <v>0</v>
      </c>
      <c r="AL282" s="3" t="s">
        <v>32</v>
      </c>
      <c r="AM282" s="3">
        <v>0</v>
      </c>
      <c r="AN282" s="3">
        <v>0</v>
      </c>
      <c r="AO282" s="3">
        <v>0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 t="s">
        <v>29</v>
      </c>
      <c r="AW282" s="3" t="s">
        <v>66</v>
      </c>
      <c r="AX282" s="3" t="s">
        <v>29</v>
      </c>
      <c r="AY282" s="4" t="s">
        <v>1313</v>
      </c>
      <c r="AZ282" s="3" t="s">
        <v>34</v>
      </c>
      <c r="BA282" s="3" t="s">
        <v>35</v>
      </c>
      <c r="BB282" s="3" t="s">
        <v>145</v>
      </c>
      <c r="BC282" s="3">
        <v>0</v>
      </c>
      <c r="BD282" s="3">
        <v>0</v>
      </c>
      <c r="BE282" s="3">
        <v>0</v>
      </c>
      <c r="BF282" s="3" t="s">
        <v>29</v>
      </c>
      <c r="BG282" s="4" t="s">
        <v>1313</v>
      </c>
      <c r="BH282" s="3" t="s">
        <v>34</v>
      </c>
      <c r="BI282" s="3" t="s">
        <v>59</v>
      </c>
      <c r="BJ282" s="3" t="s">
        <v>34</v>
      </c>
      <c r="BK282" s="3" t="s">
        <v>34</v>
      </c>
      <c r="BL282" s="3" t="s">
        <v>29</v>
      </c>
      <c r="BM282" s="3" t="s">
        <v>34</v>
      </c>
    </row>
    <row r="283" spans="1:65" x14ac:dyDescent="0.2">
      <c r="A283" s="2">
        <v>44606.321065532407</v>
      </c>
      <c r="B283" s="3" t="s">
        <v>835</v>
      </c>
      <c r="AE283" s="3" t="s">
        <v>1314</v>
      </c>
      <c r="AF283" s="3" t="s">
        <v>64</v>
      </c>
      <c r="AG283" s="3" t="s">
        <v>1315</v>
      </c>
      <c r="AH283" s="3" t="s">
        <v>1316</v>
      </c>
      <c r="AI283" s="3" t="s">
        <v>35</v>
      </c>
      <c r="AJ283" s="3" t="s">
        <v>35</v>
      </c>
      <c r="AK283" s="3" t="s">
        <v>35</v>
      </c>
      <c r="AL283" s="3" t="s">
        <v>32</v>
      </c>
      <c r="AM283" s="3" t="s">
        <v>35</v>
      </c>
      <c r="AN283" s="3" t="s">
        <v>35</v>
      </c>
      <c r="AO283" s="3" t="s">
        <v>35</v>
      </c>
      <c r="AP283" s="3" t="s">
        <v>35</v>
      </c>
      <c r="AQ283" s="3" t="s">
        <v>35</v>
      </c>
      <c r="AR283" s="3" t="s">
        <v>35</v>
      </c>
      <c r="AS283" s="3" t="s">
        <v>35</v>
      </c>
      <c r="AT283" s="3" t="s">
        <v>35</v>
      </c>
      <c r="AU283" s="3" t="s">
        <v>35</v>
      </c>
      <c r="AV283" s="3" t="s">
        <v>29</v>
      </c>
      <c r="AW283" s="3" t="s">
        <v>66</v>
      </c>
      <c r="AX283" s="3" t="s">
        <v>29</v>
      </c>
      <c r="AY283" s="4" t="s">
        <v>1317</v>
      </c>
      <c r="AZ283" s="3" t="s">
        <v>29</v>
      </c>
      <c r="BA283" s="4" t="s">
        <v>1317</v>
      </c>
      <c r="BB283" s="3" t="s">
        <v>52</v>
      </c>
      <c r="BC283" s="3" t="s">
        <v>35</v>
      </c>
      <c r="BD283" s="3" t="s">
        <v>35</v>
      </c>
      <c r="BE283" s="3" t="s">
        <v>35</v>
      </c>
      <c r="BF283" s="3" t="s">
        <v>29</v>
      </c>
      <c r="BG283" s="3" t="s">
        <v>1318</v>
      </c>
      <c r="BH283" s="3" t="s">
        <v>46</v>
      </c>
      <c r="BI283" s="4" t="s">
        <v>1319</v>
      </c>
      <c r="BJ283" s="3" t="s">
        <v>34</v>
      </c>
      <c r="BK283" s="3" t="s">
        <v>34</v>
      </c>
      <c r="BL283" s="3" t="s">
        <v>34</v>
      </c>
      <c r="BM283" s="3" t="s">
        <v>34</v>
      </c>
    </row>
    <row r="284" spans="1:65" x14ac:dyDescent="0.2">
      <c r="A284" s="2">
        <v>44606.336481180551</v>
      </c>
      <c r="B284" s="3" t="s">
        <v>26</v>
      </c>
      <c r="C284" s="3" t="s">
        <v>295</v>
      </c>
      <c r="AB284" s="3" t="s">
        <v>1320</v>
      </c>
      <c r="AF284" s="3" t="s">
        <v>29</v>
      </c>
      <c r="AG284" s="3" t="s">
        <v>83</v>
      </c>
      <c r="AH284" s="4" t="s">
        <v>1321</v>
      </c>
      <c r="AI284" s="3">
        <v>0</v>
      </c>
      <c r="AJ284" s="3">
        <v>0</v>
      </c>
      <c r="AK284" s="3">
        <v>0</v>
      </c>
      <c r="AL284" s="3" t="s">
        <v>32</v>
      </c>
      <c r="AM284" s="3">
        <v>0</v>
      </c>
      <c r="AN284" s="3">
        <v>0</v>
      </c>
      <c r="AO284" s="3">
        <v>0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 t="s">
        <v>29</v>
      </c>
      <c r="AW284" s="3" t="s">
        <v>33</v>
      </c>
      <c r="AX284" s="3" t="s">
        <v>29</v>
      </c>
      <c r="AY284" s="4" t="s">
        <v>1321</v>
      </c>
      <c r="AZ284" s="3" t="s">
        <v>29</v>
      </c>
      <c r="BA284" s="4" t="s">
        <v>1321</v>
      </c>
      <c r="BB284" s="3" t="s">
        <v>36</v>
      </c>
      <c r="BC284" s="3">
        <v>0</v>
      </c>
      <c r="BD284" s="3">
        <v>0</v>
      </c>
      <c r="BE284" s="3">
        <v>0</v>
      </c>
      <c r="BF284" s="3" t="s">
        <v>29</v>
      </c>
      <c r="BG284" s="4" t="s">
        <v>1322</v>
      </c>
      <c r="BH284" s="3" t="s">
        <v>46</v>
      </c>
      <c r="BI284" s="4" t="s">
        <v>1322</v>
      </c>
      <c r="BJ284" s="3" t="s">
        <v>34</v>
      </c>
      <c r="BK284" s="3" t="s">
        <v>34</v>
      </c>
      <c r="BL284" s="3" t="s">
        <v>34</v>
      </c>
      <c r="BM284" s="3" t="s">
        <v>34</v>
      </c>
    </row>
    <row r="285" spans="1:65" x14ac:dyDescent="0.2">
      <c r="A285" s="2">
        <v>44606.368650798613</v>
      </c>
      <c r="B285" s="3" t="s">
        <v>26</v>
      </c>
      <c r="C285" s="3" t="s">
        <v>1138</v>
      </c>
      <c r="K285" s="3" t="s">
        <v>1323</v>
      </c>
      <c r="AF285" s="3" t="s">
        <v>64</v>
      </c>
      <c r="AG285" s="3" t="s">
        <v>35</v>
      </c>
      <c r="AH285" s="3" t="s">
        <v>35</v>
      </c>
      <c r="AI285" s="3" t="s">
        <v>35</v>
      </c>
      <c r="AJ285" s="3" t="s">
        <v>35</v>
      </c>
      <c r="AK285" s="3" t="s">
        <v>35</v>
      </c>
      <c r="AL285" s="3" t="s">
        <v>32</v>
      </c>
      <c r="AM285" s="3" t="s">
        <v>35</v>
      </c>
      <c r="AN285" s="3" t="s">
        <v>35</v>
      </c>
      <c r="AO285" s="3" t="s">
        <v>35</v>
      </c>
      <c r="AP285" s="3" t="s">
        <v>35</v>
      </c>
      <c r="AQ285" s="3" t="s">
        <v>35</v>
      </c>
      <c r="AR285" s="3" t="s">
        <v>35</v>
      </c>
      <c r="AS285" s="3" t="s">
        <v>35</v>
      </c>
      <c r="AT285" s="3" t="s">
        <v>35</v>
      </c>
      <c r="AU285" s="3" t="s">
        <v>35</v>
      </c>
      <c r="AV285" s="3" t="s">
        <v>29</v>
      </c>
      <c r="AW285" s="3" t="s">
        <v>66</v>
      </c>
      <c r="AX285" s="3" t="s">
        <v>29</v>
      </c>
      <c r="AY285" s="4" t="s">
        <v>1324</v>
      </c>
      <c r="AZ285" s="3" t="s">
        <v>34</v>
      </c>
      <c r="BA285" s="3" t="s">
        <v>35</v>
      </c>
      <c r="BB285" s="3" t="s">
        <v>81</v>
      </c>
      <c r="BC285" s="3">
        <v>0</v>
      </c>
      <c r="BD285" s="3">
        <v>0</v>
      </c>
      <c r="BE285" s="3">
        <v>0</v>
      </c>
      <c r="BF285" s="3" t="s">
        <v>34</v>
      </c>
      <c r="BG285" s="3" t="s">
        <v>35</v>
      </c>
      <c r="BH285" s="3" t="s">
        <v>46</v>
      </c>
      <c r="BI285" s="4" t="s">
        <v>1325</v>
      </c>
      <c r="BJ285" s="3" t="s">
        <v>34</v>
      </c>
      <c r="BK285" s="3" t="s">
        <v>34</v>
      </c>
      <c r="BL285" s="3" t="s">
        <v>34</v>
      </c>
      <c r="BM285" s="3" t="s">
        <v>34</v>
      </c>
    </row>
    <row r="286" spans="1:65" x14ac:dyDescent="0.2">
      <c r="A286" s="2">
        <v>44606.370297905094</v>
      </c>
      <c r="B286" s="3" t="s">
        <v>26</v>
      </c>
      <c r="C286" s="3" t="s">
        <v>469</v>
      </c>
      <c r="U286" s="3" t="s">
        <v>1326</v>
      </c>
      <c r="AF286" s="3" t="s">
        <v>29</v>
      </c>
      <c r="AG286" s="3" t="s">
        <v>1327</v>
      </c>
      <c r="AH286" s="4" t="s">
        <v>1328</v>
      </c>
      <c r="AI286" s="3">
        <v>0</v>
      </c>
      <c r="AJ286" s="3">
        <v>0</v>
      </c>
      <c r="AK286" s="3">
        <v>0</v>
      </c>
      <c r="AL286" s="3" t="s">
        <v>55</v>
      </c>
      <c r="AM286" s="3">
        <v>0</v>
      </c>
      <c r="AN286" s="3">
        <v>0</v>
      </c>
      <c r="AO286" s="3">
        <v>0</v>
      </c>
      <c r="AP286" s="3">
        <v>0</v>
      </c>
      <c r="AQ286" s="3">
        <v>0</v>
      </c>
      <c r="AR286" s="3">
        <v>0</v>
      </c>
      <c r="AS286" s="3">
        <v>0</v>
      </c>
      <c r="AT286" s="3">
        <v>0</v>
      </c>
      <c r="AU286" s="3">
        <v>0</v>
      </c>
      <c r="AV286" s="3" t="s">
        <v>254</v>
      </c>
      <c r="AW286" s="3" t="s">
        <v>445</v>
      </c>
      <c r="AX286" s="3" t="s">
        <v>29</v>
      </c>
      <c r="AY286" s="4" t="s">
        <v>1328</v>
      </c>
      <c r="AZ286" s="3" t="s">
        <v>34</v>
      </c>
      <c r="BA286" s="3" t="s">
        <v>59</v>
      </c>
      <c r="BB286" s="3" t="s">
        <v>36</v>
      </c>
      <c r="BC286" s="3">
        <v>0</v>
      </c>
      <c r="BD286" s="3">
        <v>0</v>
      </c>
      <c r="BE286" s="3">
        <v>0</v>
      </c>
      <c r="BF286" s="3" t="s">
        <v>34</v>
      </c>
      <c r="BG286" s="3">
        <v>0</v>
      </c>
      <c r="BH286" s="3" t="s">
        <v>34</v>
      </c>
      <c r="BI286" s="3">
        <v>0</v>
      </c>
      <c r="BJ286" s="3" t="s">
        <v>34</v>
      </c>
      <c r="BK286" s="3" t="s">
        <v>34</v>
      </c>
      <c r="BL286" s="3" t="s">
        <v>29</v>
      </c>
      <c r="BM286" s="3" t="s">
        <v>34</v>
      </c>
    </row>
    <row r="287" spans="1:65" x14ac:dyDescent="0.2">
      <c r="A287" s="2">
        <v>44606.372912326391</v>
      </c>
      <c r="B287" s="3" t="s">
        <v>26</v>
      </c>
      <c r="C287" s="3" t="s">
        <v>469</v>
      </c>
      <c r="U287" s="3" t="s">
        <v>1329</v>
      </c>
      <c r="AF287" s="3" t="s">
        <v>29</v>
      </c>
      <c r="AG287" s="3" t="s">
        <v>265</v>
      </c>
      <c r="AH287" s="4" t="s">
        <v>1330</v>
      </c>
      <c r="AI287" s="3">
        <v>2</v>
      </c>
      <c r="AJ287" s="3">
        <v>2</v>
      </c>
      <c r="AK287" s="3">
        <v>0</v>
      </c>
      <c r="AL287" s="3" t="s">
        <v>41</v>
      </c>
      <c r="AM287" s="3">
        <v>0</v>
      </c>
      <c r="AN287" s="3">
        <v>0</v>
      </c>
      <c r="AO287" s="3">
        <v>0</v>
      </c>
      <c r="AP287" s="3">
        <v>0</v>
      </c>
      <c r="AQ287" s="3">
        <v>0</v>
      </c>
      <c r="AR287" s="3">
        <v>0</v>
      </c>
      <c r="AS287" s="3">
        <v>0</v>
      </c>
      <c r="AT287" s="3">
        <v>0</v>
      </c>
      <c r="AU287" s="3">
        <v>0</v>
      </c>
      <c r="AV287" s="3" t="s">
        <v>29</v>
      </c>
      <c r="AW287" s="3" t="s">
        <v>33</v>
      </c>
      <c r="AX287" s="3" t="s">
        <v>29</v>
      </c>
      <c r="AY287" s="4" t="s">
        <v>1331</v>
      </c>
      <c r="AZ287" s="3" t="s">
        <v>29</v>
      </c>
      <c r="BA287" s="4" t="s">
        <v>1332</v>
      </c>
      <c r="BB287" s="3" t="s">
        <v>52</v>
      </c>
      <c r="BC287" s="3">
        <v>1</v>
      </c>
      <c r="BD287" s="3">
        <v>1</v>
      </c>
      <c r="BE287" s="3">
        <v>1</v>
      </c>
      <c r="BF287" s="3" t="s">
        <v>34</v>
      </c>
      <c r="BG287" s="3" t="s">
        <v>1333</v>
      </c>
      <c r="BH287" s="3" t="s">
        <v>46</v>
      </c>
      <c r="BI287" s="4" t="s">
        <v>1334</v>
      </c>
      <c r="BJ287" s="3" t="s">
        <v>34</v>
      </c>
      <c r="BK287" s="3" t="s">
        <v>34</v>
      </c>
      <c r="BL287" s="3" t="s">
        <v>29</v>
      </c>
      <c r="BM287" s="3" t="s">
        <v>29</v>
      </c>
    </row>
    <row r="288" spans="1:65" x14ac:dyDescent="0.2">
      <c r="A288" s="2">
        <v>44606.406169618058</v>
      </c>
      <c r="B288" s="3" t="s">
        <v>26</v>
      </c>
      <c r="C288" s="3" t="s">
        <v>72</v>
      </c>
      <c r="AD288" s="3" t="s">
        <v>1335</v>
      </c>
      <c r="AF288" s="3" t="s">
        <v>29</v>
      </c>
      <c r="AG288" s="3" t="s">
        <v>864</v>
      </c>
      <c r="AH288" s="4" t="s">
        <v>1336</v>
      </c>
      <c r="AI288" s="3">
        <v>1</v>
      </c>
      <c r="AJ288" s="3">
        <v>0</v>
      </c>
      <c r="AK288" s="3">
        <v>0</v>
      </c>
      <c r="AL288" s="3" t="s">
        <v>32</v>
      </c>
      <c r="AM288" s="3">
        <v>1</v>
      </c>
      <c r="AN288" s="3">
        <v>0</v>
      </c>
      <c r="AO288" s="3">
        <v>0</v>
      </c>
      <c r="AP288" s="3">
        <v>1</v>
      </c>
      <c r="AQ288" s="3">
        <v>0</v>
      </c>
      <c r="AR288" s="3">
        <v>0</v>
      </c>
      <c r="AS288" s="3">
        <v>1</v>
      </c>
      <c r="AT288" s="3">
        <v>0</v>
      </c>
      <c r="AU288" s="3">
        <v>0</v>
      </c>
      <c r="AV288" s="3" t="s">
        <v>29</v>
      </c>
      <c r="AW288" s="3" t="s">
        <v>33</v>
      </c>
      <c r="AX288" s="3" t="s">
        <v>29</v>
      </c>
      <c r="AY288" s="4" t="s">
        <v>1337</v>
      </c>
      <c r="AZ288" s="3" t="s">
        <v>34</v>
      </c>
      <c r="BA288" s="3" t="s">
        <v>35</v>
      </c>
      <c r="BB288" s="3" t="s">
        <v>81</v>
      </c>
      <c r="BC288" s="3">
        <v>0</v>
      </c>
      <c r="BD288" s="3">
        <v>0</v>
      </c>
      <c r="BE288" s="3">
        <v>0</v>
      </c>
      <c r="BF288" s="3" t="s">
        <v>29</v>
      </c>
      <c r="BG288" s="4" t="s">
        <v>1338</v>
      </c>
      <c r="BH288" s="3" t="s">
        <v>46</v>
      </c>
      <c r="BI288" s="4" t="s">
        <v>1338</v>
      </c>
      <c r="BJ288" s="3" t="s">
        <v>34</v>
      </c>
      <c r="BK288" s="3" t="s">
        <v>34</v>
      </c>
      <c r="BL288" s="3" t="s">
        <v>34</v>
      </c>
      <c r="BM288" s="3" t="s">
        <v>34</v>
      </c>
    </row>
    <row r="289" spans="1:65" x14ac:dyDescent="0.2">
      <c r="A289" s="2">
        <v>44606.426760462964</v>
      </c>
      <c r="B289" s="3" t="s">
        <v>26</v>
      </c>
      <c r="C289" s="3" t="s">
        <v>469</v>
      </c>
      <c r="U289" s="3" t="s">
        <v>1339</v>
      </c>
      <c r="AF289" s="3" t="s">
        <v>29</v>
      </c>
      <c r="AG289" s="3" t="s">
        <v>1340</v>
      </c>
      <c r="AH289" s="3" t="s">
        <v>1341</v>
      </c>
      <c r="AI289" s="3">
        <v>13</v>
      </c>
      <c r="AJ289" s="3">
        <v>4</v>
      </c>
      <c r="AK289" s="3">
        <v>0</v>
      </c>
      <c r="AL289" s="3" t="s">
        <v>32</v>
      </c>
      <c r="AM289" s="3">
        <v>11</v>
      </c>
      <c r="AN289" s="3">
        <v>5</v>
      </c>
      <c r="AO289" s="3">
        <v>0</v>
      </c>
      <c r="AP289" s="3">
        <v>11</v>
      </c>
      <c r="AQ289" s="3">
        <v>5</v>
      </c>
      <c r="AR289" s="3">
        <v>0</v>
      </c>
      <c r="AS289" s="3">
        <v>6</v>
      </c>
      <c r="AT289" s="3">
        <v>5</v>
      </c>
      <c r="AU289" s="3">
        <v>0</v>
      </c>
      <c r="AV289" s="3" t="s">
        <v>29</v>
      </c>
      <c r="AW289" s="3" t="s">
        <v>33</v>
      </c>
      <c r="AX289" s="3" t="s">
        <v>29</v>
      </c>
      <c r="AY289" s="4" t="s">
        <v>1342</v>
      </c>
      <c r="AZ289" s="3" t="s">
        <v>29</v>
      </c>
      <c r="BA289" s="4" t="s">
        <v>1343</v>
      </c>
      <c r="BB289" s="3" t="s">
        <v>81</v>
      </c>
      <c r="BC289" s="3">
        <v>10</v>
      </c>
      <c r="BD289" s="3">
        <v>8</v>
      </c>
      <c r="BE289" s="3">
        <v>12</v>
      </c>
      <c r="BF289" s="3" t="s">
        <v>29</v>
      </c>
      <c r="BG289" s="4" t="s">
        <v>1343</v>
      </c>
      <c r="BH289" s="3" t="s">
        <v>46</v>
      </c>
      <c r="BI289" s="4" t="s">
        <v>1343</v>
      </c>
      <c r="BJ289" s="3" t="s">
        <v>34</v>
      </c>
      <c r="BK289" s="3" t="s">
        <v>34</v>
      </c>
      <c r="BL289" s="3" t="s">
        <v>34</v>
      </c>
      <c r="BM289" s="3" t="s">
        <v>34</v>
      </c>
    </row>
    <row r="290" spans="1:65" x14ac:dyDescent="0.2">
      <c r="A290" s="2">
        <v>44606.430452754634</v>
      </c>
      <c r="B290" s="3" t="s">
        <v>26</v>
      </c>
      <c r="C290" s="3" t="s">
        <v>469</v>
      </c>
      <c r="U290" s="3" t="s">
        <v>1339</v>
      </c>
      <c r="AF290" s="3" t="s">
        <v>64</v>
      </c>
      <c r="AG290" s="3" t="s">
        <v>100</v>
      </c>
      <c r="AH290" s="4" t="s">
        <v>1343</v>
      </c>
      <c r="AI290" s="3">
        <v>6</v>
      </c>
      <c r="AJ290" s="3">
        <v>5</v>
      </c>
      <c r="AK290" s="3">
        <v>0</v>
      </c>
      <c r="AL290" s="3" t="s">
        <v>32</v>
      </c>
      <c r="AM290" s="3">
        <v>6</v>
      </c>
      <c r="AN290" s="3">
        <v>5</v>
      </c>
      <c r="AO290" s="3">
        <v>0</v>
      </c>
      <c r="AP290" s="3">
        <v>6</v>
      </c>
      <c r="AQ290" s="3">
        <v>5</v>
      </c>
      <c r="AR290" s="3">
        <v>0</v>
      </c>
      <c r="AS290" s="3">
        <v>6</v>
      </c>
      <c r="AT290" s="3">
        <v>5</v>
      </c>
      <c r="AU290" s="3">
        <v>0</v>
      </c>
      <c r="AV290" s="3" t="s">
        <v>29</v>
      </c>
      <c r="AW290" s="3" t="s">
        <v>33</v>
      </c>
      <c r="AX290" s="3" t="s">
        <v>29</v>
      </c>
      <c r="AY290" s="4" t="s">
        <v>1344</v>
      </c>
      <c r="AZ290" s="3" t="s">
        <v>29</v>
      </c>
      <c r="BA290" s="4" t="s">
        <v>1343</v>
      </c>
      <c r="BB290" s="3" t="s">
        <v>81</v>
      </c>
      <c r="BC290" s="3">
        <v>10</v>
      </c>
      <c r="BD290" s="3">
        <v>8</v>
      </c>
      <c r="BE290" s="3">
        <v>10</v>
      </c>
      <c r="BF290" s="3" t="s">
        <v>29</v>
      </c>
      <c r="BG290" s="4" t="s">
        <v>1343</v>
      </c>
      <c r="BH290" s="3" t="s">
        <v>46</v>
      </c>
      <c r="BI290" s="4" t="s">
        <v>1343</v>
      </c>
      <c r="BJ290" s="3" t="s">
        <v>34</v>
      </c>
      <c r="BK290" s="3" t="s">
        <v>34</v>
      </c>
      <c r="BL290" s="3" t="s">
        <v>34</v>
      </c>
      <c r="BM290" s="3" t="s">
        <v>34</v>
      </c>
    </row>
    <row r="291" spans="1:65" x14ac:dyDescent="0.2">
      <c r="A291" s="2">
        <v>44606.433226655092</v>
      </c>
      <c r="B291" s="3" t="s">
        <v>26</v>
      </c>
      <c r="C291" s="3" t="s">
        <v>199</v>
      </c>
      <c r="X291" s="3" t="s">
        <v>1345</v>
      </c>
      <c r="AF291" s="3" t="s">
        <v>29</v>
      </c>
      <c r="AG291" s="3" t="s">
        <v>1346</v>
      </c>
      <c r="AH291" s="4" t="s">
        <v>1347</v>
      </c>
      <c r="AI291" s="3">
        <v>5</v>
      </c>
      <c r="AJ291" s="3">
        <v>1</v>
      </c>
      <c r="AK291" s="3">
        <v>1</v>
      </c>
      <c r="AL291" s="3" t="s">
        <v>32</v>
      </c>
      <c r="AM291" s="3" t="s">
        <v>35</v>
      </c>
      <c r="AN291" s="3" t="s">
        <v>35</v>
      </c>
      <c r="AO291" s="3" t="s">
        <v>35</v>
      </c>
      <c r="AP291" s="3" t="s">
        <v>35</v>
      </c>
      <c r="AQ291" s="3" t="s">
        <v>35</v>
      </c>
      <c r="AR291" s="3" t="s">
        <v>35</v>
      </c>
      <c r="AS291" s="3">
        <v>0</v>
      </c>
      <c r="AT291" s="3">
        <v>0</v>
      </c>
      <c r="AU291" s="3">
        <v>0</v>
      </c>
      <c r="AV291" s="3" t="s">
        <v>29</v>
      </c>
      <c r="AW291" s="3" t="s">
        <v>33</v>
      </c>
      <c r="AX291" s="3" t="s">
        <v>29</v>
      </c>
      <c r="AY291" s="4" t="s">
        <v>1348</v>
      </c>
      <c r="AZ291" s="3" t="s">
        <v>29</v>
      </c>
      <c r="BA291" s="4" t="s">
        <v>1349</v>
      </c>
      <c r="BB291" s="3" t="s">
        <v>52</v>
      </c>
      <c r="BC291" s="3">
        <v>0</v>
      </c>
      <c r="BD291" s="3">
        <v>0</v>
      </c>
      <c r="BE291" s="3">
        <v>0</v>
      </c>
      <c r="BF291" s="3" t="s">
        <v>29</v>
      </c>
      <c r="BG291" s="3" t="s">
        <v>35</v>
      </c>
      <c r="BH291" s="3" t="s">
        <v>46</v>
      </c>
      <c r="BI291" s="4" t="s">
        <v>1349</v>
      </c>
      <c r="BJ291" s="3" t="s">
        <v>34</v>
      </c>
      <c r="BK291" s="3" t="s">
        <v>34</v>
      </c>
      <c r="BL291" s="3" t="s">
        <v>34</v>
      </c>
      <c r="BM291" s="3" t="s">
        <v>34</v>
      </c>
    </row>
    <row r="292" spans="1:65" x14ac:dyDescent="0.2">
      <c r="A292" s="2">
        <v>44606.436337870371</v>
      </c>
      <c r="B292" s="3" t="s">
        <v>26</v>
      </c>
      <c r="C292" s="3" t="s">
        <v>693</v>
      </c>
      <c r="L292" s="3" t="s">
        <v>1350</v>
      </c>
      <c r="AF292" s="3" t="s">
        <v>29</v>
      </c>
      <c r="AG292" s="3" t="s">
        <v>1351</v>
      </c>
      <c r="AH292" s="3" t="s">
        <v>1351</v>
      </c>
      <c r="AI292" s="3" t="s">
        <v>169</v>
      </c>
      <c r="AJ292" s="3" t="s">
        <v>169</v>
      </c>
      <c r="AK292" s="3" t="s">
        <v>169</v>
      </c>
      <c r="AL292" s="3" t="s">
        <v>32</v>
      </c>
      <c r="AM292" s="3" t="s">
        <v>1351</v>
      </c>
      <c r="AN292" s="3" t="s">
        <v>1351</v>
      </c>
      <c r="AO292" s="3" t="s">
        <v>1351</v>
      </c>
      <c r="AP292" s="3" t="s">
        <v>1351</v>
      </c>
      <c r="AQ292" s="3" t="s">
        <v>1351</v>
      </c>
      <c r="AR292" s="3" t="s">
        <v>1351</v>
      </c>
      <c r="AS292" s="3">
        <v>0</v>
      </c>
      <c r="AT292" s="3">
        <v>0</v>
      </c>
      <c r="AU292" s="3">
        <v>0</v>
      </c>
      <c r="AV292" s="3" t="s">
        <v>29</v>
      </c>
      <c r="AW292" s="3" t="s">
        <v>33</v>
      </c>
      <c r="AX292" s="3" t="s">
        <v>29</v>
      </c>
      <c r="AY292" s="3" t="s">
        <v>1352</v>
      </c>
      <c r="AZ292" s="3" t="s">
        <v>34</v>
      </c>
      <c r="BA292" s="3" t="s">
        <v>1353</v>
      </c>
      <c r="BB292" s="3" t="s">
        <v>36</v>
      </c>
      <c r="BC292" s="3">
        <v>7</v>
      </c>
      <c r="BD292" s="3">
        <v>7</v>
      </c>
      <c r="BE292" s="3">
        <v>7</v>
      </c>
      <c r="BF292" s="3" t="s">
        <v>29</v>
      </c>
      <c r="BG292" s="3">
        <v>8</v>
      </c>
      <c r="BH292" s="3" t="s">
        <v>34</v>
      </c>
      <c r="BI292" s="3" t="s">
        <v>1351</v>
      </c>
      <c r="BJ292" s="3" t="s">
        <v>34</v>
      </c>
      <c r="BK292" s="3" t="s">
        <v>34</v>
      </c>
      <c r="BL292" s="3" t="s">
        <v>34</v>
      </c>
      <c r="BM292" s="3" t="s">
        <v>34</v>
      </c>
    </row>
    <row r="293" spans="1:65" x14ac:dyDescent="0.2">
      <c r="A293" s="2">
        <v>44606.436586006945</v>
      </c>
      <c r="B293" s="3" t="s">
        <v>26</v>
      </c>
      <c r="C293" s="3" t="s">
        <v>1354</v>
      </c>
      <c r="M293" s="3" t="s">
        <v>1355</v>
      </c>
      <c r="AF293" s="3" t="s">
        <v>64</v>
      </c>
      <c r="AG293" s="3" t="s">
        <v>791</v>
      </c>
      <c r="AH293" s="4" t="s">
        <v>1356</v>
      </c>
      <c r="AI293" s="3">
        <v>0</v>
      </c>
      <c r="AJ293" s="3">
        <v>0</v>
      </c>
      <c r="AK293" s="3">
        <v>0</v>
      </c>
      <c r="AL293" s="3" t="s">
        <v>32</v>
      </c>
      <c r="AM293" s="3">
        <v>0</v>
      </c>
      <c r="AN293" s="3">
        <v>0</v>
      </c>
      <c r="AO293" s="3">
        <v>0</v>
      </c>
      <c r="AP293" s="3">
        <v>0</v>
      </c>
      <c r="AQ293" s="3">
        <v>0</v>
      </c>
      <c r="AR293" s="3">
        <v>0</v>
      </c>
      <c r="AS293" s="3">
        <v>0</v>
      </c>
      <c r="AT293" s="3">
        <v>0</v>
      </c>
      <c r="AU293" s="3">
        <v>0</v>
      </c>
      <c r="AV293" s="3" t="s">
        <v>29</v>
      </c>
      <c r="AW293" s="3" t="s">
        <v>33</v>
      </c>
      <c r="AX293" s="3" t="s">
        <v>29</v>
      </c>
      <c r="AY293" s="4" t="s">
        <v>1356</v>
      </c>
      <c r="AZ293" s="3" t="s">
        <v>34</v>
      </c>
      <c r="BA293" s="3" t="s">
        <v>35</v>
      </c>
      <c r="BB293" s="3" t="s">
        <v>36</v>
      </c>
      <c r="BC293" s="3">
        <v>0</v>
      </c>
      <c r="BD293" s="3">
        <v>0</v>
      </c>
      <c r="BE293" s="3">
        <v>0</v>
      </c>
      <c r="BF293" s="3" t="s">
        <v>29</v>
      </c>
      <c r="BG293" s="3" t="s">
        <v>35</v>
      </c>
      <c r="BH293" s="3" t="s">
        <v>46</v>
      </c>
      <c r="BI293" s="4" t="s">
        <v>1356</v>
      </c>
      <c r="BJ293" s="3" t="s">
        <v>34</v>
      </c>
      <c r="BK293" s="3" t="s">
        <v>34</v>
      </c>
      <c r="BL293" s="3" t="s">
        <v>34</v>
      </c>
      <c r="BM293" s="3" t="s">
        <v>34</v>
      </c>
    </row>
    <row r="294" spans="1:65" x14ac:dyDescent="0.2">
      <c r="A294" s="2">
        <v>44606.441101365737</v>
      </c>
      <c r="B294" s="3" t="s">
        <v>26</v>
      </c>
      <c r="C294" s="3" t="s">
        <v>693</v>
      </c>
      <c r="L294" s="3" t="s">
        <v>1357</v>
      </c>
      <c r="AF294" s="3" t="s">
        <v>29</v>
      </c>
      <c r="AG294" s="3" t="s">
        <v>767</v>
      </c>
      <c r="AH294" s="4" t="s">
        <v>1358</v>
      </c>
      <c r="AI294" s="3">
        <v>1</v>
      </c>
      <c r="AJ294" s="3">
        <v>1</v>
      </c>
      <c r="AK294" s="3">
        <v>0</v>
      </c>
      <c r="AL294" s="3" t="s">
        <v>41</v>
      </c>
      <c r="AM294" s="3">
        <v>0</v>
      </c>
      <c r="AN294" s="3">
        <v>0</v>
      </c>
      <c r="AO294" s="3">
        <v>0</v>
      </c>
      <c r="AP294" s="3">
        <v>0</v>
      </c>
      <c r="AQ294" s="3">
        <v>0</v>
      </c>
      <c r="AR294" s="3">
        <v>0</v>
      </c>
      <c r="AS294" s="3">
        <v>0</v>
      </c>
      <c r="AT294" s="3">
        <v>0</v>
      </c>
      <c r="AU294" s="3">
        <v>0</v>
      </c>
      <c r="AV294" s="3" t="s">
        <v>29</v>
      </c>
      <c r="AW294" s="3" t="s">
        <v>33</v>
      </c>
      <c r="AX294" s="3" t="s">
        <v>29</v>
      </c>
      <c r="AY294" s="4" t="s">
        <v>1359</v>
      </c>
      <c r="AZ294" s="3" t="s">
        <v>29</v>
      </c>
      <c r="BA294" s="4" t="s">
        <v>1360</v>
      </c>
      <c r="BB294" s="3" t="s">
        <v>52</v>
      </c>
      <c r="BC294" s="3">
        <v>0</v>
      </c>
      <c r="BD294" s="3">
        <v>0</v>
      </c>
      <c r="BE294" s="3">
        <v>0</v>
      </c>
      <c r="BF294" s="3" t="s">
        <v>29</v>
      </c>
      <c r="BG294" s="4" t="s">
        <v>1361</v>
      </c>
      <c r="BH294" s="3" t="s">
        <v>46</v>
      </c>
      <c r="BI294" s="4" t="s">
        <v>1360</v>
      </c>
      <c r="BJ294" s="3" t="s">
        <v>34</v>
      </c>
      <c r="BK294" s="3" t="s">
        <v>34</v>
      </c>
      <c r="BL294" s="3" t="s">
        <v>29</v>
      </c>
      <c r="BM294" s="3" t="s">
        <v>29</v>
      </c>
    </row>
    <row r="295" spans="1:65" x14ac:dyDescent="0.2">
      <c r="A295" s="2">
        <v>44606.443387430554</v>
      </c>
      <c r="B295" s="3" t="s">
        <v>26</v>
      </c>
      <c r="C295" s="3" t="s">
        <v>1354</v>
      </c>
      <c r="M295" s="3" t="s">
        <v>1362</v>
      </c>
      <c r="AF295" s="3" t="s">
        <v>64</v>
      </c>
      <c r="AG295" s="3" t="s">
        <v>1363</v>
      </c>
      <c r="AH295" s="4" t="s">
        <v>1364</v>
      </c>
      <c r="AI295" s="3">
        <v>0</v>
      </c>
      <c r="AJ295" s="3">
        <v>0</v>
      </c>
      <c r="AK295" s="3">
        <v>0</v>
      </c>
      <c r="AL295" s="3" t="s">
        <v>32</v>
      </c>
      <c r="AM295" s="3">
        <v>0</v>
      </c>
      <c r="AN295" s="3">
        <v>0</v>
      </c>
      <c r="AO295" s="3">
        <v>0</v>
      </c>
      <c r="AP295" s="3">
        <v>0</v>
      </c>
      <c r="AQ295" s="3">
        <v>0</v>
      </c>
      <c r="AR295" s="3">
        <v>0</v>
      </c>
      <c r="AS295" s="3">
        <v>0</v>
      </c>
      <c r="AT295" s="3">
        <v>0</v>
      </c>
      <c r="AU295" s="3">
        <v>0</v>
      </c>
      <c r="AV295" s="3" t="s">
        <v>29</v>
      </c>
      <c r="AW295" s="3" t="s">
        <v>33</v>
      </c>
      <c r="AX295" s="3" t="s">
        <v>29</v>
      </c>
      <c r="AY295" s="4" t="s">
        <v>1365</v>
      </c>
      <c r="AZ295" s="3" t="s">
        <v>34</v>
      </c>
      <c r="BA295" s="3" t="s">
        <v>35</v>
      </c>
      <c r="BB295" s="3" t="s">
        <v>36</v>
      </c>
      <c r="BC295" s="3">
        <v>0</v>
      </c>
      <c r="BD295" s="3">
        <v>0</v>
      </c>
      <c r="BE295" s="3">
        <v>0</v>
      </c>
      <c r="BF295" s="3" t="s">
        <v>29</v>
      </c>
      <c r="BG295" s="4" t="s">
        <v>1366</v>
      </c>
      <c r="BH295" s="3" t="s">
        <v>46</v>
      </c>
      <c r="BI295" s="4" t="s">
        <v>1366</v>
      </c>
      <c r="BJ295" s="3" t="s">
        <v>34</v>
      </c>
      <c r="BK295" s="3" t="s">
        <v>34</v>
      </c>
      <c r="BL295" s="3" t="s">
        <v>34</v>
      </c>
      <c r="BM295" s="3" t="s">
        <v>34</v>
      </c>
    </row>
    <row r="296" spans="1:65" x14ac:dyDescent="0.2">
      <c r="A296" s="2">
        <v>44606.446320509262</v>
      </c>
      <c r="B296" s="3" t="s">
        <v>26</v>
      </c>
      <c r="C296" s="3" t="s">
        <v>426</v>
      </c>
      <c r="S296" s="3" t="s">
        <v>1367</v>
      </c>
      <c r="AF296" s="3" t="s">
        <v>29</v>
      </c>
      <c r="AG296" s="3" t="s">
        <v>1368</v>
      </c>
      <c r="AH296" s="4" t="s">
        <v>1369</v>
      </c>
      <c r="AI296" s="3">
        <v>7</v>
      </c>
      <c r="AJ296" s="3">
        <v>5</v>
      </c>
      <c r="AK296" s="3">
        <v>0</v>
      </c>
      <c r="AL296" s="3" t="s">
        <v>32</v>
      </c>
      <c r="AM296" s="3">
        <v>7</v>
      </c>
      <c r="AN296" s="3">
        <v>4</v>
      </c>
      <c r="AO296" s="3">
        <v>0</v>
      </c>
      <c r="AP296" s="3">
        <v>7</v>
      </c>
      <c r="AQ296" s="3">
        <v>4</v>
      </c>
      <c r="AR296" s="3">
        <v>0</v>
      </c>
      <c r="AS296" s="3">
        <v>3</v>
      </c>
      <c r="AT296" s="3">
        <v>2</v>
      </c>
      <c r="AU296" s="3">
        <v>0</v>
      </c>
      <c r="AV296" s="3" t="s">
        <v>29</v>
      </c>
      <c r="AW296" s="3" t="s">
        <v>33</v>
      </c>
      <c r="AX296" s="3" t="s">
        <v>29</v>
      </c>
      <c r="AY296" s="4" t="s">
        <v>1370</v>
      </c>
      <c r="AZ296" s="3" t="s">
        <v>29</v>
      </c>
      <c r="BA296" s="4" t="s">
        <v>1371</v>
      </c>
      <c r="BB296" s="3" t="s">
        <v>36</v>
      </c>
      <c r="BC296" s="3">
        <v>7</v>
      </c>
      <c r="BD296" s="3">
        <v>9</v>
      </c>
      <c r="BE296" s="3">
        <v>12</v>
      </c>
      <c r="BF296" s="3" t="s">
        <v>29</v>
      </c>
      <c r="BG296" s="4" t="s">
        <v>1371</v>
      </c>
      <c r="BH296" s="3" t="s">
        <v>46</v>
      </c>
      <c r="BI296" s="4" t="s">
        <v>1371</v>
      </c>
      <c r="BJ296" s="3" t="s">
        <v>34</v>
      </c>
      <c r="BK296" s="3" t="s">
        <v>34</v>
      </c>
      <c r="BL296" s="3" t="s">
        <v>34</v>
      </c>
      <c r="BM296" s="3" t="s">
        <v>34</v>
      </c>
    </row>
    <row r="297" spans="1:65" x14ac:dyDescent="0.2">
      <c r="A297" s="2">
        <v>44606.448440960652</v>
      </c>
      <c r="B297" s="3" t="s">
        <v>26</v>
      </c>
      <c r="C297" s="3" t="s">
        <v>1354</v>
      </c>
      <c r="M297" s="3" t="s">
        <v>1372</v>
      </c>
      <c r="AF297" s="3" t="s">
        <v>29</v>
      </c>
      <c r="AG297" s="3" t="s">
        <v>375</v>
      </c>
      <c r="AH297" s="4" t="s">
        <v>1373</v>
      </c>
      <c r="AI297" s="3">
        <v>0</v>
      </c>
      <c r="AJ297" s="3">
        <v>1</v>
      </c>
      <c r="AK297" s="3">
        <v>0</v>
      </c>
      <c r="AL297" s="3" t="s">
        <v>32</v>
      </c>
      <c r="AM297" s="3">
        <v>0</v>
      </c>
      <c r="AN297" s="3">
        <v>0</v>
      </c>
      <c r="AO297" s="3">
        <v>0</v>
      </c>
      <c r="AP297" s="3">
        <v>0</v>
      </c>
      <c r="AQ297" s="3">
        <v>0</v>
      </c>
      <c r="AR297" s="3">
        <v>0</v>
      </c>
      <c r="AS297" s="3">
        <v>0</v>
      </c>
      <c r="AT297" s="3">
        <v>0</v>
      </c>
      <c r="AU297" s="3">
        <v>0</v>
      </c>
      <c r="AV297" s="3" t="s">
        <v>29</v>
      </c>
      <c r="AW297" s="3" t="s">
        <v>33</v>
      </c>
      <c r="AX297" s="3" t="s">
        <v>29</v>
      </c>
      <c r="AY297" s="4" t="s">
        <v>1373</v>
      </c>
      <c r="AZ297" s="3" t="s">
        <v>34</v>
      </c>
      <c r="BA297" s="3" t="s">
        <v>35</v>
      </c>
      <c r="BB297" s="3" t="s">
        <v>81</v>
      </c>
      <c r="BC297" s="3">
        <v>0</v>
      </c>
      <c r="BD297" s="3">
        <v>0</v>
      </c>
      <c r="BE297" s="3">
        <v>0</v>
      </c>
      <c r="BF297" s="3" t="s">
        <v>29</v>
      </c>
      <c r="BG297" s="4" t="s">
        <v>1373</v>
      </c>
      <c r="BH297" s="3" t="s">
        <v>46</v>
      </c>
      <c r="BI297" s="4" t="s">
        <v>1373</v>
      </c>
      <c r="BJ297" s="3" t="s">
        <v>34</v>
      </c>
      <c r="BK297" s="3" t="s">
        <v>34</v>
      </c>
      <c r="BL297" s="3" t="s">
        <v>34</v>
      </c>
      <c r="BM297" s="3" t="s">
        <v>34</v>
      </c>
    </row>
    <row r="298" spans="1:65" x14ac:dyDescent="0.2">
      <c r="A298" s="2">
        <v>44606.450297152776</v>
      </c>
      <c r="B298" s="3" t="s">
        <v>26</v>
      </c>
      <c r="C298" s="3" t="s">
        <v>743</v>
      </c>
      <c r="AC298" s="3" t="s">
        <v>1374</v>
      </c>
      <c r="AF298" s="3" t="s">
        <v>29</v>
      </c>
      <c r="AG298" s="3" t="s">
        <v>1375</v>
      </c>
      <c r="AH298" s="4" t="s">
        <v>1376</v>
      </c>
      <c r="AI298" s="3">
        <v>0</v>
      </c>
      <c r="AJ298" s="3">
        <v>0</v>
      </c>
      <c r="AK298" s="3">
        <v>0</v>
      </c>
      <c r="AL298" s="3" t="s">
        <v>32</v>
      </c>
      <c r="AM298" s="3">
        <v>0</v>
      </c>
      <c r="AN298" s="3">
        <v>0</v>
      </c>
      <c r="AO298" s="3">
        <v>0</v>
      </c>
      <c r="AP298" s="3">
        <v>0</v>
      </c>
      <c r="AQ298" s="3">
        <v>0</v>
      </c>
      <c r="AR298" s="3">
        <v>0</v>
      </c>
      <c r="AS298" s="3">
        <v>0</v>
      </c>
      <c r="AT298" s="3">
        <v>0</v>
      </c>
      <c r="AU298" s="3">
        <v>0</v>
      </c>
      <c r="AV298" s="3" t="s">
        <v>29</v>
      </c>
      <c r="AW298" s="3" t="s">
        <v>33</v>
      </c>
      <c r="AX298" s="3" t="s">
        <v>29</v>
      </c>
      <c r="AY298" s="4" t="s">
        <v>1377</v>
      </c>
      <c r="AZ298" s="3" t="s">
        <v>29</v>
      </c>
      <c r="BA298" s="4" t="s">
        <v>1378</v>
      </c>
      <c r="BB298" s="3" t="s">
        <v>52</v>
      </c>
      <c r="BC298" s="3">
        <v>8</v>
      </c>
      <c r="BD298" s="3">
        <v>12</v>
      </c>
      <c r="BE298" s="3">
        <v>14</v>
      </c>
      <c r="BF298" s="3" t="s">
        <v>29</v>
      </c>
      <c r="BG298" s="4" t="s">
        <v>1379</v>
      </c>
      <c r="BH298" s="3" t="s">
        <v>46</v>
      </c>
      <c r="BI298" s="4" t="s">
        <v>1378</v>
      </c>
      <c r="BJ298" s="3" t="s">
        <v>34</v>
      </c>
      <c r="BK298" s="3" t="s">
        <v>34</v>
      </c>
      <c r="BL298" s="3" t="s">
        <v>34</v>
      </c>
      <c r="BM298" s="3" t="s">
        <v>29</v>
      </c>
    </row>
    <row r="299" spans="1:65" x14ac:dyDescent="0.2">
      <c r="A299" s="2">
        <v>44606.453678541671</v>
      </c>
      <c r="B299" s="3" t="s">
        <v>26</v>
      </c>
      <c r="C299" s="3" t="s">
        <v>1138</v>
      </c>
      <c r="K299" s="3" t="s">
        <v>1380</v>
      </c>
      <c r="AF299" s="3" t="s">
        <v>64</v>
      </c>
      <c r="AG299" s="3" t="s">
        <v>1381</v>
      </c>
      <c r="AH299" s="3" t="s">
        <v>1382</v>
      </c>
      <c r="AI299" s="3">
        <v>1</v>
      </c>
      <c r="AJ299" s="3">
        <v>1</v>
      </c>
      <c r="AK299" s="3">
        <v>1</v>
      </c>
      <c r="AL299" s="3" t="s">
        <v>41</v>
      </c>
      <c r="AM299" s="3">
        <v>0</v>
      </c>
      <c r="AN299" s="3">
        <v>0</v>
      </c>
      <c r="AO299" s="3">
        <v>0</v>
      </c>
      <c r="AP299" s="3">
        <v>0</v>
      </c>
      <c r="AQ299" s="3">
        <v>0</v>
      </c>
      <c r="AR299" s="3">
        <v>0</v>
      </c>
      <c r="AS299" s="3">
        <v>0</v>
      </c>
      <c r="AT299" s="3">
        <v>0</v>
      </c>
      <c r="AU299" s="3">
        <v>0</v>
      </c>
      <c r="AV299" s="3" t="s">
        <v>29</v>
      </c>
      <c r="AW299" s="3" t="s">
        <v>33</v>
      </c>
      <c r="AX299" s="3" t="s">
        <v>29</v>
      </c>
      <c r="AY299" s="3" t="s">
        <v>1382</v>
      </c>
      <c r="AZ299" s="3" t="s">
        <v>29</v>
      </c>
      <c r="BA299" s="3" t="s">
        <v>1382</v>
      </c>
      <c r="BB299" s="3" t="s">
        <v>52</v>
      </c>
      <c r="BC299" s="3">
        <v>0</v>
      </c>
      <c r="BD299" s="3">
        <v>0</v>
      </c>
      <c r="BE299" s="3">
        <v>0</v>
      </c>
      <c r="BF299" s="3" t="s">
        <v>29</v>
      </c>
      <c r="BG299" s="3" t="s">
        <v>1382</v>
      </c>
      <c r="BH299" s="3" t="s">
        <v>46</v>
      </c>
      <c r="BI299" s="3" t="s">
        <v>1383</v>
      </c>
      <c r="BJ299" s="3" t="s">
        <v>34</v>
      </c>
      <c r="BK299" s="3" t="s">
        <v>34</v>
      </c>
      <c r="BL299" s="3" t="s">
        <v>29</v>
      </c>
      <c r="BM299" s="3" t="s">
        <v>29</v>
      </c>
    </row>
    <row r="300" spans="1:65" x14ac:dyDescent="0.2">
      <c r="A300" s="2">
        <v>44606.456717581023</v>
      </c>
      <c r="B300" s="3" t="s">
        <v>26</v>
      </c>
      <c r="C300" s="3" t="s">
        <v>901</v>
      </c>
      <c r="I300" s="3" t="s">
        <v>902</v>
      </c>
      <c r="AF300" s="3" t="s">
        <v>29</v>
      </c>
      <c r="AG300" s="3" t="s">
        <v>1384</v>
      </c>
      <c r="AH300" s="4" t="s">
        <v>904</v>
      </c>
      <c r="AI300" s="3">
        <v>5</v>
      </c>
      <c r="AJ300" s="3">
        <v>8</v>
      </c>
      <c r="AK300" s="3">
        <v>3</v>
      </c>
      <c r="AL300" s="3" t="s">
        <v>41</v>
      </c>
      <c r="AM300" s="3">
        <v>4</v>
      </c>
      <c r="AN300" s="3">
        <v>3</v>
      </c>
      <c r="AO300" s="3">
        <v>1</v>
      </c>
      <c r="AP300" s="3">
        <v>4</v>
      </c>
      <c r="AQ300" s="3">
        <v>3</v>
      </c>
      <c r="AR300" s="3">
        <v>1</v>
      </c>
      <c r="AS300" s="3">
        <v>3</v>
      </c>
      <c r="AT300" s="3">
        <v>2</v>
      </c>
      <c r="AU300" s="3">
        <v>1</v>
      </c>
      <c r="AV300" s="3" t="s">
        <v>29</v>
      </c>
      <c r="AW300" s="3" t="s">
        <v>33</v>
      </c>
      <c r="AX300" s="3" t="s">
        <v>29</v>
      </c>
      <c r="AY300" s="4" t="s">
        <v>1385</v>
      </c>
      <c r="AZ300" s="3" t="s">
        <v>29</v>
      </c>
      <c r="BA300" s="4" t="s">
        <v>906</v>
      </c>
      <c r="BB300" s="3" t="s">
        <v>52</v>
      </c>
      <c r="BC300" s="3">
        <v>3</v>
      </c>
      <c r="BD300" s="3">
        <v>2</v>
      </c>
      <c r="BE300" s="3">
        <v>2</v>
      </c>
      <c r="BF300" s="3" t="s">
        <v>29</v>
      </c>
      <c r="BG300" s="4" t="s">
        <v>907</v>
      </c>
      <c r="BH300" s="3" t="s">
        <v>46</v>
      </c>
      <c r="BI300" s="4" t="s">
        <v>906</v>
      </c>
      <c r="BJ300" s="3" t="s">
        <v>34</v>
      </c>
      <c r="BK300" s="3" t="s">
        <v>34</v>
      </c>
      <c r="BL300" s="3" t="s">
        <v>29</v>
      </c>
      <c r="BM300" s="3" t="s">
        <v>29</v>
      </c>
    </row>
    <row r="301" spans="1:65" x14ac:dyDescent="0.2">
      <c r="A301" s="2">
        <v>44606.459863113429</v>
      </c>
      <c r="B301" s="3" t="s">
        <v>26</v>
      </c>
      <c r="C301" s="3" t="s">
        <v>693</v>
      </c>
      <c r="L301" s="3" t="s">
        <v>1350</v>
      </c>
      <c r="AF301" s="3" t="s">
        <v>64</v>
      </c>
      <c r="AG301" s="3" t="s">
        <v>1386</v>
      </c>
      <c r="AH301" s="3" t="s">
        <v>35</v>
      </c>
      <c r="AI301" s="3">
        <v>0</v>
      </c>
      <c r="AJ301" s="3">
        <v>0</v>
      </c>
      <c r="AK301" s="3">
        <v>0</v>
      </c>
      <c r="AL301" s="3" t="s">
        <v>32</v>
      </c>
      <c r="AM301" s="3">
        <v>0</v>
      </c>
      <c r="AN301" s="3">
        <v>0</v>
      </c>
      <c r="AO301" s="3">
        <v>0</v>
      </c>
      <c r="AP301" s="3">
        <v>0</v>
      </c>
      <c r="AQ301" s="3">
        <v>0</v>
      </c>
      <c r="AR301" s="3">
        <v>0</v>
      </c>
      <c r="AS301" s="3">
        <v>0</v>
      </c>
      <c r="AT301" s="3">
        <v>0</v>
      </c>
      <c r="AU301" s="3">
        <v>0</v>
      </c>
      <c r="AV301" s="3" t="s">
        <v>29</v>
      </c>
      <c r="AW301" s="3" t="s">
        <v>33</v>
      </c>
      <c r="AX301" s="3" t="s">
        <v>29</v>
      </c>
      <c r="AY301" s="4" t="s">
        <v>1387</v>
      </c>
      <c r="AZ301" s="3" t="s">
        <v>34</v>
      </c>
      <c r="BA301" s="3" t="s">
        <v>35</v>
      </c>
      <c r="BB301" s="3" t="s">
        <v>36</v>
      </c>
      <c r="BC301" s="3">
        <v>0</v>
      </c>
      <c r="BD301" s="3">
        <v>0</v>
      </c>
      <c r="BE301" s="3">
        <v>0</v>
      </c>
      <c r="BF301" s="3" t="s">
        <v>29</v>
      </c>
      <c r="BG301" s="3" t="s">
        <v>35</v>
      </c>
      <c r="BH301" s="3" t="s">
        <v>46</v>
      </c>
      <c r="BI301" s="3" t="s">
        <v>35</v>
      </c>
      <c r="BJ301" s="3" t="s">
        <v>34</v>
      </c>
      <c r="BK301" s="3" t="s">
        <v>34</v>
      </c>
      <c r="BL301" s="3" t="s">
        <v>34</v>
      </c>
      <c r="BM301" s="3" t="s">
        <v>34</v>
      </c>
    </row>
    <row r="302" spans="1:65" x14ac:dyDescent="0.2">
      <c r="A302" s="2">
        <v>44606.46130855324</v>
      </c>
      <c r="B302" s="3" t="s">
        <v>26</v>
      </c>
      <c r="C302" s="3" t="s">
        <v>37</v>
      </c>
      <c r="H302" s="3" t="s">
        <v>1388</v>
      </c>
      <c r="AF302" s="3" t="s">
        <v>29</v>
      </c>
      <c r="AG302" s="3" t="s">
        <v>1389</v>
      </c>
      <c r="AH302" s="3" t="s">
        <v>35</v>
      </c>
      <c r="AI302" s="3">
        <v>0</v>
      </c>
      <c r="AJ302" s="3">
        <v>1</v>
      </c>
      <c r="AK302" s="3">
        <v>0</v>
      </c>
      <c r="AL302" s="3" t="s">
        <v>32</v>
      </c>
      <c r="AM302" s="3">
        <v>0</v>
      </c>
      <c r="AN302" s="3">
        <v>1</v>
      </c>
      <c r="AO302" s="3">
        <v>0</v>
      </c>
      <c r="AP302" s="3">
        <v>0</v>
      </c>
      <c r="AQ302" s="3">
        <v>1</v>
      </c>
      <c r="AR302" s="3">
        <v>0</v>
      </c>
      <c r="AS302" s="3">
        <v>0</v>
      </c>
      <c r="AT302" s="3">
        <v>1</v>
      </c>
      <c r="AU302" s="3">
        <v>0</v>
      </c>
      <c r="AV302" s="3" t="s">
        <v>29</v>
      </c>
      <c r="AW302" s="3" t="s">
        <v>66</v>
      </c>
      <c r="AX302" s="3" t="s">
        <v>29</v>
      </c>
      <c r="AY302" s="3" t="s">
        <v>1390</v>
      </c>
      <c r="AZ302" s="3" t="s">
        <v>34</v>
      </c>
      <c r="BA302" s="3" t="s">
        <v>35</v>
      </c>
      <c r="BB302" s="3" t="s">
        <v>36</v>
      </c>
      <c r="BC302" s="3">
        <v>0</v>
      </c>
      <c r="BD302" s="3">
        <v>0</v>
      </c>
      <c r="BE302" s="3">
        <v>0</v>
      </c>
      <c r="BF302" s="3" t="s">
        <v>29</v>
      </c>
      <c r="BG302" s="3" t="s">
        <v>1391</v>
      </c>
      <c r="BH302" s="3" t="s">
        <v>46</v>
      </c>
      <c r="BI302" s="3" t="s">
        <v>35</v>
      </c>
      <c r="BJ302" s="3" t="s">
        <v>34</v>
      </c>
      <c r="BK302" s="3" t="s">
        <v>34</v>
      </c>
      <c r="BL302" s="3" t="s">
        <v>34</v>
      </c>
      <c r="BM302" s="3" t="s">
        <v>34</v>
      </c>
    </row>
    <row r="303" spans="1:65" x14ac:dyDescent="0.2">
      <c r="A303" s="2">
        <v>44606.461526030093</v>
      </c>
      <c r="B303" s="3" t="s">
        <v>26</v>
      </c>
      <c r="C303" s="3" t="s">
        <v>235</v>
      </c>
      <c r="R303" s="3" t="s">
        <v>1392</v>
      </c>
      <c r="AF303" s="3" t="s">
        <v>64</v>
      </c>
      <c r="AG303" s="3" t="s">
        <v>1393</v>
      </c>
      <c r="AH303" s="4" t="s">
        <v>1394</v>
      </c>
      <c r="AI303" s="3">
        <v>1</v>
      </c>
      <c r="AJ303" s="3">
        <v>0</v>
      </c>
      <c r="AK303" s="3">
        <v>0</v>
      </c>
      <c r="AL303" s="3" t="s">
        <v>41</v>
      </c>
      <c r="AM303" s="3">
        <v>1</v>
      </c>
      <c r="AN303" s="3">
        <v>0</v>
      </c>
      <c r="AO303" s="3">
        <v>0</v>
      </c>
      <c r="AP303" s="3">
        <v>1</v>
      </c>
      <c r="AQ303" s="3">
        <v>0</v>
      </c>
      <c r="AR303" s="3">
        <v>0</v>
      </c>
      <c r="AS303" s="3">
        <v>1</v>
      </c>
      <c r="AT303" s="3">
        <v>0</v>
      </c>
      <c r="AU303" s="3">
        <v>0</v>
      </c>
      <c r="AV303" s="3" t="s">
        <v>29</v>
      </c>
      <c r="AW303" s="3" t="s">
        <v>33</v>
      </c>
      <c r="AX303" s="3" t="s">
        <v>29</v>
      </c>
      <c r="AY303" s="4" t="s">
        <v>1395</v>
      </c>
      <c r="AZ303" s="3" t="s">
        <v>34</v>
      </c>
      <c r="BA303" s="3" t="s">
        <v>35</v>
      </c>
      <c r="BB303" s="3" t="s">
        <v>36</v>
      </c>
      <c r="BC303" s="3">
        <v>0</v>
      </c>
      <c r="BD303" s="3">
        <v>0</v>
      </c>
      <c r="BE303" s="3">
        <v>0</v>
      </c>
      <c r="BF303" s="3" t="s">
        <v>29</v>
      </c>
      <c r="BG303" s="3" t="s">
        <v>35</v>
      </c>
      <c r="BH303" s="3" t="s">
        <v>34</v>
      </c>
      <c r="BI303" s="3" t="s">
        <v>35</v>
      </c>
      <c r="BJ303" s="3" t="s">
        <v>34</v>
      </c>
      <c r="BK303" s="3" t="s">
        <v>34</v>
      </c>
      <c r="BL303" s="3" t="s">
        <v>34</v>
      </c>
      <c r="BM303" s="3" t="s">
        <v>34</v>
      </c>
    </row>
    <row r="304" spans="1:65" x14ac:dyDescent="0.2">
      <c r="A304" s="2">
        <v>44606.466808854166</v>
      </c>
      <c r="B304" s="3" t="s">
        <v>26</v>
      </c>
      <c r="C304" s="3" t="s">
        <v>37</v>
      </c>
      <c r="H304" s="3" t="s">
        <v>1396</v>
      </c>
      <c r="AF304" s="3" t="s">
        <v>29</v>
      </c>
      <c r="AG304" s="3" t="s">
        <v>1397</v>
      </c>
      <c r="AH304" s="3" t="s">
        <v>1398</v>
      </c>
      <c r="AI304" s="3" t="s">
        <v>35</v>
      </c>
      <c r="AJ304" s="3" t="s">
        <v>35</v>
      </c>
      <c r="AK304" s="3" t="s">
        <v>35</v>
      </c>
      <c r="AL304" s="3" t="s">
        <v>32</v>
      </c>
      <c r="AM304" s="3" t="s">
        <v>35</v>
      </c>
      <c r="AN304" s="3" t="s">
        <v>35</v>
      </c>
      <c r="AO304" s="3" t="s">
        <v>35</v>
      </c>
      <c r="AP304" s="3" t="s">
        <v>35</v>
      </c>
      <c r="AQ304" s="3" t="s">
        <v>35</v>
      </c>
      <c r="AR304" s="3" t="s">
        <v>35</v>
      </c>
      <c r="AS304" s="3" t="s">
        <v>35</v>
      </c>
      <c r="AT304" s="3" t="s">
        <v>35</v>
      </c>
      <c r="AU304" s="3" t="s">
        <v>35</v>
      </c>
      <c r="AV304" s="3" t="s">
        <v>29</v>
      </c>
      <c r="AW304" s="3" t="s">
        <v>445</v>
      </c>
      <c r="AX304" s="3" t="s">
        <v>29</v>
      </c>
      <c r="AY304" s="4" t="s">
        <v>1399</v>
      </c>
      <c r="AZ304" s="3" t="s">
        <v>34</v>
      </c>
      <c r="BA304" s="3" t="s">
        <v>35</v>
      </c>
      <c r="BB304" s="3" t="s">
        <v>36</v>
      </c>
      <c r="BC304" s="3">
        <v>0</v>
      </c>
      <c r="BD304" s="3">
        <v>0</v>
      </c>
      <c r="BE304" s="3">
        <v>0</v>
      </c>
      <c r="BF304" s="3" t="s">
        <v>29</v>
      </c>
      <c r="BG304" s="4" t="s">
        <v>1400</v>
      </c>
      <c r="BH304" s="3" t="s">
        <v>46</v>
      </c>
      <c r="BI304" s="3" t="s">
        <v>35</v>
      </c>
      <c r="BJ304" s="3" t="s">
        <v>34</v>
      </c>
      <c r="BK304" s="3" t="s">
        <v>34</v>
      </c>
      <c r="BL304" s="3" t="s">
        <v>34</v>
      </c>
      <c r="BM304" s="3" t="s">
        <v>34</v>
      </c>
    </row>
    <row r="305" spans="1:65" x14ac:dyDescent="0.2">
      <c r="A305" s="2">
        <v>44606.468804791672</v>
      </c>
      <c r="B305" s="3" t="s">
        <v>26</v>
      </c>
      <c r="C305" s="3" t="s">
        <v>1354</v>
      </c>
      <c r="M305" s="3" t="s">
        <v>1401</v>
      </c>
      <c r="AF305" s="3" t="s">
        <v>29</v>
      </c>
      <c r="AG305" s="3" t="s">
        <v>1402</v>
      </c>
      <c r="AH305" s="4" t="s">
        <v>1403</v>
      </c>
      <c r="AI305" s="3">
        <v>0</v>
      </c>
      <c r="AJ305" s="3">
        <v>0</v>
      </c>
      <c r="AK305" s="3">
        <v>0</v>
      </c>
      <c r="AL305" s="3" t="s">
        <v>41</v>
      </c>
      <c r="AM305" s="3">
        <v>0</v>
      </c>
      <c r="AN305" s="3">
        <v>0</v>
      </c>
      <c r="AO305" s="3">
        <v>0</v>
      </c>
      <c r="AP305" s="3">
        <v>0</v>
      </c>
      <c r="AQ305" s="3">
        <v>0</v>
      </c>
      <c r="AR305" s="3">
        <v>0</v>
      </c>
      <c r="AS305" s="3">
        <v>0</v>
      </c>
      <c r="AT305" s="3">
        <v>0</v>
      </c>
      <c r="AU305" s="3">
        <v>0</v>
      </c>
      <c r="AV305" s="3" t="s">
        <v>29</v>
      </c>
      <c r="AW305" s="3" t="s">
        <v>33</v>
      </c>
      <c r="AX305" s="3" t="s">
        <v>29</v>
      </c>
      <c r="AY305" s="4" t="s">
        <v>1403</v>
      </c>
      <c r="AZ305" s="3" t="s">
        <v>34</v>
      </c>
      <c r="BA305" s="3" t="s">
        <v>44</v>
      </c>
      <c r="BB305" s="3" t="s">
        <v>81</v>
      </c>
      <c r="BC305" s="3">
        <v>0</v>
      </c>
      <c r="BD305" s="3">
        <v>0</v>
      </c>
      <c r="BE305" s="3">
        <v>0</v>
      </c>
      <c r="BF305" s="3" t="s">
        <v>29</v>
      </c>
      <c r="BG305" s="4" t="s">
        <v>1403</v>
      </c>
      <c r="BH305" s="3" t="s">
        <v>46</v>
      </c>
      <c r="BI305" s="3" t="s">
        <v>44</v>
      </c>
      <c r="BJ305" s="3" t="s">
        <v>34</v>
      </c>
      <c r="BK305" s="3" t="s">
        <v>34</v>
      </c>
      <c r="BL305" s="3" t="s">
        <v>34</v>
      </c>
      <c r="BM305" s="3" t="s">
        <v>34</v>
      </c>
    </row>
    <row r="306" spans="1:65" x14ac:dyDescent="0.2">
      <c r="A306" s="2">
        <v>44606.473763761576</v>
      </c>
      <c r="B306" s="3" t="s">
        <v>26</v>
      </c>
      <c r="C306" s="3" t="s">
        <v>901</v>
      </c>
      <c r="I306" s="3" t="s">
        <v>185</v>
      </c>
      <c r="AF306" s="3" t="s">
        <v>29</v>
      </c>
      <c r="AG306" s="3" t="s">
        <v>1404</v>
      </c>
      <c r="AH306" s="4" t="s">
        <v>1405</v>
      </c>
      <c r="AI306" s="3">
        <v>6</v>
      </c>
      <c r="AJ306" s="3">
        <v>7</v>
      </c>
      <c r="AK306" s="3">
        <v>0</v>
      </c>
      <c r="AL306" s="3" t="s">
        <v>41</v>
      </c>
      <c r="AM306" s="3">
        <v>3</v>
      </c>
      <c r="AN306" s="3">
        <v>4</v>
      </c>
      <c r="AO306" s="3">
        <v>0</v>
      </c>
      <c r="AP306" s="3">
        <v>3</v>
      </c>
      <c r="AQ306" s="3">
        <v>4</v>
      </c>
      <c r="AR306" s="3">
        <v>0</v>
      </c>
      <c r="AS306" s="3">
        <v>3</v>
      </c>
      <c r="AT306" s="3">
        <v>4</v>
      </c>
      <c r="AU306" s="3">
        <v>0</v>
      </c>
      <c r="AV306" s="3" t="s">
        <v>29</v>
      </c>
      <c r="AW306" s="3" t="s">
        <v>33</v>
      </c>
      <c r="AX306" s="3" t="s">
        <v>29</v>
      </c>
      <c r="AY306" s="4" t="s">
        <v>1406</v>
      </c>
      <c r="AZ306" s="3" t="s">
        <v>29</v>
      </c>
      <c r="BA306" s="4" t="s">
        <v>1189</v>
      </c>
      <c r="BB306" s="3" t="s">
        <v>36</v>
      </c>
      <c r="BC306" s="3">
        <v>10</v>
      </c>
      <c r="BD306" s="3">
        <v>13</v>
      </c>
      <c r="BE306" s="3">
        <v>12</v>
      </c>
      <c r="BF306" s="3" t="s">
        <v>29</v>
      </c>
      <c r="BG306" s="4" t="s">
        <v>1189</v>
      </c>
      <c r="BH306" s="3" t="s">
        <v>46</v>
      </c>
      <c r="BI306" s="4" t="s">
        <v>1189</v>
      </c>
      <c r="BJ306" s="3" t="s">
        <v>34</v>
      </c>
      <c r="BK306" s="3" t="s">
        <v>34</v>
      </c>
      <c r="BL306" s="3" t="s">
        <v>29</v>
      </c>
      <c r="BM306" s="3" t="s">
        <v>29</v>
      </c>
    </row>
    <row r="307" spans="1:65" x14ac:dyDescent="0.2">
      <c r="A307" s="2">
        <v>44606.481121979166</v>
      </c>
      <c r="B307" s="3" t="s">
        <v>26</v>
      </c>
      <c r="C307" s="3" t="s">
        <v>97</v>
      </c>
      <c r="V307" s="3" t="s">
        <v>1407</v>
      </c>
      <c r="AF307" s="3" t="s">
        <v>29</v>
      </c>
      <c r="AG307" s="3" t="s">
        <v>1408</v>
      </c>
      <c r="AH307" s="4" t="s">
        <v>1409</v>
      </c>
      <c r="AI307" s="3">
        <v>7</v>
      </c>
      <c r="AJ307" s="3">
        <v>3</v>
      </c>
      <c r="AK307" s="3">
        <v>2</v>
      </c>
      <c r="AL307" s="3" t="s">
        <v>32</v>
      </c>
      <c r="AM307" s="3">
        <v>2</v>
      </c>
      <c r="AN307" s="3">
        <v>0</v>
      </c>
      <c r="AO307" s="3">
        <v>0</v>
      </c>
      <c r="AP307" s="3">
        <v>2</v>
      </c>
      <c r="AQ307" s="3">
        <v>0</v>
      </c>
      <c r="AR307" s="3">
        <v>0</v>
      </c>
      <c r="AS307" s="3">
        <v>2</v>
      </c>
      <c r="AT307" s="3">
        <v>0</v>
      </c>
      <c r="AU307" s="3">
        <v>0</v>
      </c>
      <c r="AV307" s="3" t="s">
        <v>254</v>
      </c>
      <c r="AW307" s="3" t="s">
        <v>33</v>
      </c>
      <c r="AX307" s="3" t="s">
        <v>29</v>
      </c>
      <c r="AY307" s="4" t="s">
        <v>1410</v>
      </c>
      <c r="AZ307" s="3" t="s">
        <v>29</v>
      </c>
      <c r="BA307" s="4" t="s">
        <v>1411</v>
      </c>
      <c r="BB307" s="3" t="s">
        <v>52</v>
      </c>
      <c r="BC307" s="3">
        <v>0</v>
      </c>
      <c r="BD307" s="3">
        <v>0</v>
      </c>
      <c r="BE307" s="3">
        <v>0</v>
      </c>
      <c r="BF307" s="3" t="s">
        <v>29</v>
      </c>
      <c r="BG307" s="4" t="s">
        <v>1412</v>
      </c>
      <c r="BH307" s="3" t="s">
        <v>34</v>
      </c>
      <c r="BI307" s="3" t="s">
        <v>35</v>
      </c>
      <c r="BJ307" s="3" t="s">
        <v>34</v>
      </c>
      <c r="BK307" s="3" t="s">
        <v>34</v>
      </c>
      <c r="BL307" s="3" t="s">
        <v>34</v>
      </c>
      <c r="BM307" s="3" t="s">
        <v>34</v>
      </c>
    </row>
    <row r="308" spans="1:65" x14ac:dyDescent="0.2">
      <c r="A308" s="2">
        <v>44606.486170937496</v>
      </c>
      <c r="B308" s="3" t="s">
        <v>26</v>
      </c>
      <c r="C308" s="3" t="s">
        <v>743</v>
      </c>
      <c r="AC308" s="3" t="s">
        <v>1413</v>
      </c>
      <c r="AF308" s="3" t="s">
        <v>29</v>
      </c>
      <c r="AG308" s="3" t="s">
        <v>767</v>
      </c>
      <c r="AH308" s="4" t="s">
        <v>1414</v>
      </c>
      <c r="AI308" s="3">
        <v>2</v>
      </c>
      <c r="AJ308" s="3">
        <v>0</v>
      </c>
      <c r="AK308" s="3">
        <v>0</v>
      </c>
      <c r="AL308" s="3" t="s">
        <v>32</v>
      </c>
      <c r="AM308" s="3">
        <v>2</v>
      </c>
      <c r="AN308" s="3">
        <v>0</v>
      </c>
      <c r="AO308" s="3">
        <v>0</v>
      </c>
      <c r="AP308" s="3">
        <v>1</v>
      </c>
      <c r="AQ308" s="3">
        <v>0</v>
      </c>
      <c r="AR308" s="3">
        <v>0</v>
      </c>
      <c r="AS308" s="3">
        <v>1</v>
      </c>
      <c r="AT308" s="3">
        <v>0</v>
      </c>
      <c r="AU308" s="3">
        <v>0</v>
      </c>
      <c r="AV308" s="3" t="s">
        <v>29</v>
      </c>
      <c r="AW308" s="3" t="s">
        <v>33</v>
      </c>
      <c r="AX308" s="3" t="s">
        <v>29</v>
      </c>
      <c r="AY308" s="4" t="s">
        <v>1415</v>
      </c>
      <c r="AZ308" s="3" t="s">
        <v>29</v>
      </c>
      <c r="BA308" s="4" t="s">
        <v>1416</v>
      </c>
      <c r="BB308" s="3" t="s">
        <v>36</v>
      </c>
      <c r="BC308" s="3">
        <v>3</v>
      </c>
      <c r="BD308" s="3">
        <v>2</v>
      </c>
      <c r="BE308" s="3">
        <v>1</v>
      </c>
      <c r="BF308" s="3" t="s">
        <v>29</v>
      </c>
      <c r="BG308" s="4" t="s">
        <v>1417</v>
      </c>
      <c r="BH308" s="3" t="s">
        <v>46</v>
      </c>
      <c r="BI308" s="4" t="s">
        <v>1417</v>
      </c>
      <c r="BJ308" s="3" t="s">
        <v>34</v>
      </c>
      <c r="BK308" s="3" t="s">
        <v>34</v>
      </c>
      <c r="BL308" s="3" t="s">
        <v>29</v>
      </c>
      <c r="BM308" s="3" t="s">
        <v>29</v>
      </c>
    </row>
    <row r="309" spans="1:65" x14ac:dyDescent="0.2">
      <c r="A309" s="2">
        <v>44606.489960347222</v>
      </c>
      <c r="B309" s="3" t="s">
        <v>26</v>
      </c>
      <c r="C309" s="3" t="s">
        <v>27</v>
      </c>
      <c r="P309" s="3" t="s">
        <v>1418</v>
      </c>
      <c r="AF309" s="3" t="s">
        <v>29</v>
      </c>
      <c r="AG309" s="3" t="s">
        <v>1142</v>
      </c>
      <c r="AH309" s="4" t="s">
        <v>1419</v>
      </c>
      <c r="AI309" s="3" t="s">
        <v>35</v>
      </c>
      <c r="AJ309" s="3" t="s">
        <v>35</v>
      </c>
      <c r="AK309" s="3" t="s">
        <v>35</v>
      </c>
      <c r="AL309" s="3" t="s">
        <v>55</v>
      </c>
      <c r="AM309" s="3" t="s">
        <v>35</v>
      </c>
      <c r="AN309" s="3" t="s">
        <v>35</v>
      </c>
      <c r="AO309" s="3" t="s">
        <v>35</v>
      </c>
      <c r="AP309" s="3" t="s">
        <v>35</v>
      </c>
      <c r="AQ309" s="3" t="s">
        <v>35</v>
      </c>
      <c r="AR309" s="3" t="s">
        <v>35</v>
      </c>
      <c r="AS309" s="3" t="s">
        <v>35</v>
      </c>
      <c r="AT309" s="3" t="s">
        <v>35</v>
      </c>
      <c r="AU309" s="3" t="s">
        <v>35</v>
      </c>
      <c r="AV309" s="3" t="s">
        <v>29</v>
      </c>
      <c r="AW309" s="3" t="s">
        <v>33</v>
      </c>
      <c r="AX309" s="3" t="s">
        <v>29</v>
      </c>
      <c r="AY309" s="4" t="s">
        <v>1419</v>
      </c>
      <c r="AZ309" s="3" t="s">
        <v>34</v>
      </c>
      <c r="BA309" s="4" t="s">
        <v>1419</v>
      </c>
      <c r="BB309" s="3" t="s">
        <v>36</v>
      </c>
      <c r="BC309" s="3">
        <v>1</v>
      </c>
      <c r="BD309" s="3">
        <v>1</v>
      </c>
      <c r="BE309" s="3">
        <v>0</v>
      </c>
      <c r="BF309" s="3" t="s">
        <v>29</v>
      </c>
      <c r="BG309" s="4" t="s">
        <v>1419</v>
      </c>
      <c r="BH309" s="3" t="s">
        <v>34</v>
      </c>
      <c r="BI309" s="4" t="s">
        <v>1419</v>
      </c>
      <c r="BJ309" s="3" t="s">
        <v>34</v>
      </c>
      <c r="BK309" s="3" t="s">
        <v>34</v>
      </c>
      <c r="BL309" s="3" t="s">
        <v>34</v>
      </c>
      <c r="BM309" s="3" t="s">
        <v>34</v>
      </c>
    </row>
    <row r="310" spans="1:65" x14ac:dyDescent="0.2">
      <c r="A310" s="2">
        <v>44606.493521157405</v>
      </c>
      <c r="B310" s="3" t="s">
        <v>26</v>
      </c>
      <c r="C310" s="3" t="s">
        <v>27</v>
      </c>
      <c r="P310" s="3" t="s">
        <v>1420</v>
      </c>
      <c r="AF310" s="3" t="s">
        <v>64</v>
      </c>
      <c r="AG310" s="3" t="s">
        <v>105</v>
      </c>
      <c r="AH310" s="3" t="s">
        <v>100</v>
      </c>
      <c r="AI310" s="3">
        <v>0</v>
      </c>
      <c r="AJ310" s="3">
        <v>1</v>
      </c>
      <c r="AK310" s="3">
        <v>0</v>
      </c>
      <c r="AL310" s="3" t="s">
        <v>41</v>
      </c>
      <c r="AM310" s="3">
        <v>0</v>
      </c>
      <c r="AN310" s="3">
        <v>0</v>
      </c>
      <c r="AO310" s="3">
        <v>0</v>
      </c>
      <c r="AP310" s="3">
        <v>0</v>
      </c>
      <c r="AQ310" s="3">
        <v>1</v>
      </c>
      <c r="AR310" s="3">
        <v>0</v>
      </c>
      <c r="AS310" s="3">
        <v>0</v>
      </c>
      <c r="AT310" s="3">
        <v>1</v>
      </c>
      <c r="AU310" s="3">
        <v>0</v>
      </c>
      <c r="AV310" s="3" t="s">
        <v>29</v>
      </c>
      <c r="AW310" s="3" t="s">
        <v>33</v>
      </c>
      <c r="AX310" s="3" t="s">
        <v>29</v>
      </c>
      <c r="AY310" s="3" t="s">
        <v>1421</v>
      </c>
      <c r="AZ310" s="3" t="s">
        <v>29</v>
      </c>
      <c r="BA310" s="3" t="s">
        <v>1421</v>
      </c>
      <c r="BB310" s="3" t="s">
        <v>52</v>
      </c>
      <c r="BC310" s="3">
        <v>4</v>
      </c>
      <c r="BD310" s="3">
        <v>6</v>
      </c>
      <c r="BE310" s="3">
        <v>4</v>
      </c>
      <c r="BF310" s="3" t="s">
        <v>29</v>
      </c>
      <c r="BG310" s="3" t="s">
        <v>1421</v>
      </c>
      <c r="BH310" s="3" t="s">
        <v>46</v>
      </c>
      <c r="BI310" s="3" t="s">
        <v>1421</v>
      </c>
      <c r="BJ310" s="3" t="s">
        <v>34</v>
      </c>
      <c r="BK310" s="3" t="s">
        <v>34</v>
      </c>
      <c r="BL310" s="3" t="s">
        <v>29</v>
      </c>
      <c r="BM310" s="3" t="s">
        <v>29</v>
      </c>
    </row>
    <row r="311" spans="1:65" x14ac:dyDescent="0.2">
      <c r="A311" s="2">
        <v>44606.496257939812</v>
      </c>
      <c r="B311" s="3" t="s">
        <v>26</v>
      </c>
      <c r="C311" s="3" t="s">
        <v>693</v>
      </c>
      <c r="L311" s="3" t="s">
        <v>1422</v>
      </c>
      <c r="AF311" s="3" t="s">
        <v>29</v>
      </c>
      <c r="AG311" s="3" t="s">
        <v>967</v>
      </c>
      <c r="AH311" s="4" t="s">
        <v>1423</v>
      </c>
      <c r="AI311" s="3">
        <v>0</v>
      </c>
      <c r="AJ311" s="3">
        <v>0</v>
      </c>
      <c r="AK311" s="3">
        <v>0</v>
      </c>
      <c r="AL311" s="3" t="s">
        <v>55</v>
      </c>
      <c r="AM311" s="3">
        <v>0</v>
      </c>
      <c r="AN311" s="3">
        <v>0</v>
      </c>
      <c r="AO311" s="3">
        <v>0</v>
      </c>
      <c r="AP311" s="3">
        <v>0</v>
      </c>
      <c r="AQ311" s="3">
        <v>0</v>
      </c>
      <c r="AR311" s="3">
        <v>0</v>
      </c>
      <c r="AS311" s="3">
        <v>0</v>
      </c>
      <c r="AT311" s="3">
        <v>0</v>
      </c>
      <c r="AU311" s="3">
        <v>0</v>
      </c>
      <c r="AV311" s="3" t="s">
        <v>29</v>
      </c>
      <c r="AW311" s="3" t="s">
        <v>33</v>
      </c>
      <c r="AX311" s="3" t="s">
        <v>29</v>
      </c>
      <c r="AY311" s="4" t="s">
        <v>1423</v>
      </c>
      <c r="AZ311" s="3" t="s">
        <v>34</v>
      </c>
      <c r="BA311" s="3" t="s">
        <v>35</v>
      </c>
      <c r="BB311" s="3" t="s">
        <v>81</v>
      </c>
      <c r="BC311" s="3">
        <v>0</v>
      </c>
      <c r="BD311" s="3">
        <v>0</v>
      </c>
      <c r="BE311" s="3">
        <v>0</v>
      </c>
      <c r="BF311" s="3" t="s">
        <v>29</v>
      </c>
      <c r="BG311" s="4" t="s">
        <v>1423</v>
      </c>
      <c r="BH311" s="3" t="s">
        <v>34</v>
      </c>
      <c r="BI311" s="3" t="s">
        <v>35</v>
      </c>
      <c r="BJ311" s="3" t="s">
        <v>34</v>
      </c>
      <c r="BK311" s="3" t="s">
        <v>34</v>
      </c>
      <c r="BL311" s="3" t="s">
        <v>34</v>
      </c>
      <c r="BM311" s="3" t="s">
        <v>34</v>
      </c>
    </row>
    <row r="312" spans="1:65" x14ac:dyDescent="0.2">
      <c r="A312" s="2">
        <v>44606.513705949073</v>
      </c>
      <c r="B312" s="3" t="s">
        <v>26</v>
      </c>
      <c r="C312" s="3" t="s">
        <v>37</v>
      </c>
      <c r="H312" s="3" t="s">
        <v>1424</v>
      </c>
      <c r="AF312" s="3" t="s">
        <v>34</v>
      </c>
      <c r="AG312" s="3" t="s">
        <v>1425</v>
      </c>
      <c r="AH312" s="4" t="s">
        <v>1426</v>
      </c>
      <c r="AI312" s="3">
        <v>0</v>
      </c>
      <c r="AJ312" s="3">
        <v>0</v>
      </c>
      <c r="AK312" s="3">
        <v>0</v>
      </c>
      <c r="AL312" s="3" t="s">
        <v>55</v>
      </c>
      <c r="AM312" s="3">
        <v>0</v>
      </c>
      <c r="AN312" s="3">
        <v>0</v>
      </c>
      <c r="AO312" s="3">
        <v>0</v>
      </c>
      <c r="AP312" s="3">
        <v>0</v>
      </c>
      <c r="AQ312" s="3">
        <v>0</v>
      </c>
      <c r="AR312" s="3">
        <v>0</v>
      </c>
      <c r="AS312" s="3">
        <v>0</v>
      </c>
      <c r="AT312" s="3">
        <v>0</v>
      </c>
      <c r="AU312" s="3">
        <v>0</v>
      </c>
      <c r="AV312" s="3" t="s">
        <v>29</v>
      </c>
      <c r="AW312" s="3" t="s">
        <v>66</v>
      </c>
      <c r="AX312" s="3" t="s">
        <v>29</v>
      </c>
      <c r="AY312" s="4" t="s">
        <v>1427</v>
      </c>
      <c r="AZ312" s="3" t="s">
        <v>34</v>
      </c>
      <c r="BA312" s="3" t="s">
        <v>1428</v>
      </c>
      <c r="BB312" s="3" t="s">
        <v>36</v>
      </c>
      <c r="BC312" s="3">
        <v>0</v>
      </c>
      <c r="BD312" s="3">
        <v>0</v>
      </c>
      <c r="BE312" s="3">
        <v>0</v>
      </c>
      <c r="BF312" s="3" t="s">
        <v>29</v>
      </c>
      <c r="BG312" s="4" t="s">
        <v>1429</v>
      </c>
      <c r="BH312" s="3" t="s">
        <v>34</v>
      </c>
      <c r="BI312" s="3" t="s">
        <v>1430</v>
      </c>
      <c r="BJ312" s="3" t="s">
        <v>34</v>
      </c>
      <c r="BK312" s="3" t="s">
        <v>34</v>
      </c>
      <c r="BL312" s="3" t="s">
        <v>34</v>
      </c>
      <c r="BM312" s="3" t="s">
        <v>34</v>
      </c>
    </row>
    <row r="313" spans="1:65" x14ac:dyDescent="0.2">
      <c r="A313" s="2">
        <v>44606.531245763894</v>
      </c>
      <c r="B313" s="3" t="s">
        <v>26</v>
      </c>
      <c r="C313" s="3" t="s">
        <v>426</v>
      </c>
      <c r="S313" s="3" t="s">
        <v>1431</v>
      </c>
      <c r="AF313" s="3" t="s">
        <v>29</v>
      </c>
      <c r="AG313" s="3" t="s">
        <v>1432</v>
      </c>
      <c r="AH313" s="4" t="s">
        <v>1433</v>
      </c>
      <c r="AI313" s="3">
        <v>2</v>
      </c>
      <c r="AJ313" s="3">
        <v>0</v>
      </c>
      <c r="AK313" s="3">
        <v>0</v>
      </c>
      <c r="AL313" s="3" t="s">
        <v>32</v>
      </c>
      <c r="AM313" s="3">
        <v>1</v>
      </c>
      <c r="AN313" s="3">
        <v>0</v>
      </c>
      <c r="AO313" s="3">
        <v>0</v>
      </c>
      <c r="AP313" s="3">
        <v>1</v>
      </c>
      <c r="AQ313" s="3">
        <v>0</v>
      </c>
      <c r="AR313" s="3">
        <v>0</v>
      </c>
      <c r="AS313" s="3">
        <v>1</v>
      </c>
      <c r="AT313" s="5" t="s">
        <v>311</v>
      </c>
      <c r="AU313" s="3">
        <v>0</v>
      </c>
      <c r="AV313" s="3" t="s">
        <v>29</v>
      </c>
      <c r="AW313" s="3" t="s">
        <v>33</v>
      </c>
      <c r="AX313" s="3" t="s">
        <v>29</v>
      </c>
      <c r="AY313" s="4" t="s">
        <v>1434</v>
      </c>
      <c r="AZ313" s="3" t="s">
        <v>34</v>
      </c>
      <c r="BA313" s="4" t="s">
        <v>1435</v>
      </c>
      <c r="BB313" s="3" t="s">
        <v>36</v>
      </c>
      <c r="BC313" s="3">
        <v>0</v>
      </c>
      <c r="BD313" s="3">
        <v>0</v>
      </c>
      <c r="BE313" s="3">
        <v>0</v>
      </c>
      <c r="BF313" s="3" t="s">
        <v>29</v>
      </c>
      <c r="BG313" s="4" t="s">
        <v>1435</v>
      </c>
      <c r="BH313" s="3" t="s">
        <v>46</v>
      </c>
      <c r="BI313" s="4" t="s">
        <v>1435</v>
      </c>
      <c r="BJ313" s="3" t="s">
        <v>34</v>
      </c>
      <c r="BK313" s="3" t="s">
        <v>34</v>
      </c>
      <c r="BL313" s="3" t="s">
        <v>34</v>
      </c>
      <c r="BM313" s="3" t="s">
        <v>34</v>
      </c>
    </row>
    <row r="314" spans="1:65" x14ac:dyDescent="0.2">
      <c r="A314" s="2">
        <v>44606.535646099539</v>
      </c>
      <c r="B314" s="3" t="s">
        <v>26</v>
      </c>
      <c r="C314" s="3" t="s">
        <v>235</v>
      </c>
      <c r="R314" s="3" t="s">
        <v>1436</v>
      </c>
      <c r="AF314" s="3" t="s">
        <v>29</v>
      </c>
      <c r="AG314" s="3" t="s">
        <v>1437</v>
      </c>
      <c r="AH314" s="4" t="s">
        <v>1438</v>
      </c>
      <c r="AI314" s="3">
        <v>0</v>
      </c>
      <c r="AJ314" s="3">
        <v>0</v>
      </c>
      <c r="AK314" s="3">
        <v>0</v>
      </c>
      <c r="AL314" s="3" t="s">
        <v>32</v>
      </c>
      <c r="AM314" s="3">
        <v>0</v>
      </c>
      <c r="AN314" s="3">
        <v>0</v>
      </c>
      <c r="AO314" s="3">
        <v>0</v>
      </c>
      <c r="AP314" s="3">
        <v>0</v>
      </c>
      <c r="AQ314" s="3">
        <v>0</v>
      </c>
      <c r="AR314" s="3">
        <v>0</v>
      </c>
      <c r="AS314" s="3">
        <v>0</v>
      </c>
      <c r="AT314" s="3">
        <v>0</v>
      </c>
      <c r="AU314" s="3">
        <v>0</v>
      </c>
      <c r="AV314" s="3" t="s">
        <v>29</v>
      </c>
      <c r="AW314" s="3" t="s">
        <v>33</v>
      </c>
      <c r="AX314" s="3" t="s">
        <v>29</v>
      </c>
      <c r="AY314" s="4" t="s">
        <v>1439</v>
      </c>
      <c r="AZ314" s="3" t="s">
        <v>34</v>
      </c>
      <c r="BA314" s="3" t="s">
        <v>35</v>
      </c>
      <c r="BB314" s="3" t="s">
        <v>81</v>
      </c>
      <c r="BC314" s="3">
        <v>0</v>
      </c>
      <c r="BD314" s="3">
        <v>1</v>
      </c>
      <c r="BE314" s="3">
        <v>0</v>
      </c>
      <c r="BF314" s="3" t="s">
        <v>29</v>
      </c>
      <c r="BG314" s="4" t="s">
        <v>1440</v>
      </c>
      <c r="BH314" s="3" t="s">
        <v>34</v>
      </c>
      <c r="BI314" s="3" t="s">
        <v>35</v>
      </c>
      <c r="BJ314" s="3" t="s">
        <v>34</v>
      </c>
      <c r="BK314" s="3" t="s">
        <v>34</v>
      </c>
      <c r="BL314" s="3" t="s">
        <v>29</v>
      </c>
      <c r="BM314" s="3" t="s">
        <v>34</v>
      </c>
    </row>
    <row r="315" spans="1:65" x14ac:dyDescent="0.2">
      <c r="A315" s="2">
        <v>44606.539769016206</v>
      </c>
      <c r="B315" s="3" t="s">
        <v>26</v>
      </c>
      <c r="C315" s="3" t="s">
        <v>469</v>
      </c>
      <c r="U315" s="3" t="s">
        <v>1441</v>
      </c>
      <c r="AF315" s="3" t="s">
        <v>34</v>
      </c>
      <c r="AG315" s="3" t="s">
        <v>1442</v>
      </c>
      <c r="AH315" s="4" t="s">
        <v>1443</v>
      </c>
      <c r="AI315" s="3">
        <v>7</v>
      </c>
      <c r="AJ315" s="3">
        <v>2</v>
      </c>
      <c r="AK315" s="3">
        <v>0</v>
      </c>
      <c r="AL315" s="3" t="s">
        <v>32</v>
      </c>
      <c r="AM315" s="3">
        <v>1</v>
      </c>
      <c r="AN315" s="3">
        <v>1</v>
      </c>
      <c r="AO315" s="3">
        <v>0</v>
      </c>
      <c r="AP315" s="3">
        <v>1</v>
      </c>
      <c r="AQ315" s="3">
        <v>1</v>
      </c>
      <c r="AR315" s="3">
        <v>0</v>
      </c>
      <c r="AS315" s="3">
        <v>1</v>
      </c>
      <c r="AT315" s="3">
        <v>1</v>
      </c>
      <c r="AU315" s="3">
        <v>0</v>
      </c>
      <c r="AV315" s="3" t="s">
        <v>29</v>
      </c>
      <c r="AW315" s="3" t="s">
        <v>33</v>
      </c>
      <c r="AX315" s="3" t="s">
        <v>29</v>
      </c>
      <c r="AY315" s="4" t="s">
        <v>1444</v>
      </c>
      <c r="AZ315" s="3" t="s">
        <v>29</v>
      </c>
      <c r="BA315" s="4" t="s">
        <v>1445</v>
      </c>
      <c r="BB315" s="3" t="s">
        <v>52</v>
      </c>
      <c r="BC315" s="3">
        <v>0</v>
      </c>
      <c r="BD315" s="3">
        <v>0</v>
      </c>
      <c r="BE315" s="3">
        <v>0</v>
      </c>
      <c r="BF315" s="3" t="s">
        <v>29</v>
      </c>
      <c r="BG315" s="4" t="s">
        <v>1445</v>
      </c>
      <c r="BH315" s="3" t="s">
        <v>46</v>
      </c>
      <c r="BI315" s="4" t="s">
        <v>1445</v>
      </c>
      <c r="BJ315" s="3" t="s">
        <v>34</v>
      </c>
      <c r="BK315" s="3" t="s">
        <v>34</v>
      </c>
      <c r="BL315" s="3" t="s">
        <v>29</v>
      </c>
      <c r="BM315" s="3" t="s">
        <v>29</v>
      </c>
    </row>
    <row r="316" spans="1:65" x14ac:dyDescent="0.2">
      <c r="A316" s="2">
        <v>44606.542660358798</v>
      </c>
      <c r="B316" s="3" t="s">
        <v>26</v>
      </c>
      <c r="C316" s="3" t="s">
        <v>37</v>
      </c>
      <c r="H316" s="3" t="s">
        <v>1446</v>
      </c>
      <c r="AF316" s="3" t="s">
        <v>64</v>
      </c>
      <c r="AG316" s="3" t="s">
        <v>1447</v>
      </c>
      <c r="AH316" s="3" t="s">
        <v>1448</v>
      </c>
      <c r="AI316" s="3">
        <v>0</v>
      </c>
      <c r="AJ316" s="3">
        <v>0</v>
      </c>
      <c r="AK316" s="3">
        <v>0</v>
      </c>
      <c r="AL316" s="3" t="s">
        <v>55</v>
      </c>
      <c r="AM316" s="3">
        <v>0</v>
      </c>
      <c r="AN316" s="3">
        <v>0</v>
      </c>
      <c r="AO316" s="3">
        <v>0</v>
      </c>
      <c r="AP316" s="3">
        <v>0</v>
      </c>
      <c r="AQ316" s="3">
        <v>0</v>
      </c>
      <c r="AR316" s="3">
        <v>0</v>
      </c>
      <c r="AS316" s="3">
        <v>0</v>
      </c>
      <c r="AT316" s="3">
        <v>0</v>
      </c>
      <c r="AU316" s="3">
        <v>0</v>
      </c>
      <c r="AV316" s="3" t="s">
        <v>29</v>
      </c>
      <c r="AW316" s="3" t="s">
        <v>66</v>
      </c>
      <c r="AX316" s="3" t="s">
        <v>29</v>
      </c>
      <c r="AY316" s="3" t="s">
        <v>597</v>
      </c>
      <c r="AZ316" s="3" t="s">
        <v>34</v>
      </c>
      <c r="BA316" s="3" t="s">
        <v>35</v>
      </c>
      <c r="BB316" s="3" t="s">
        <v>36</v>
      </c>
      <c r="BC316" s="3">
        <v>0</v>
      </c>
      <c r="BD316" s="3">
        <v>0</v>
      </c>
      <c r="BE316" s="3">
        <v>0</v>
      </c>
      <c r="BF316" s="3" t="s">
        <v>29</v>
      </c>
      <c r="BG316" s="3" t="s">
        <v>597</v>
      </c>
      <c r="BH316" s="3" t="s">
        <v>34</v>
      </c>
      <c r="BI316" s="3" t="s">
        <v>35</v>
      </c>
      <c r="BJ316" s="3" t="s">
        <v>34</v>
      </c>
      <c r="BK316" s="3" t="s">
        <v>34</v>
      </c>
      <c r="BL316" s="3" t="s">
        <v>34</v>
      </c>
      <c r="BM316" s="3" t="s">
        <v>34</v>
      </c>
    </row>
    <row r="317" spans="1:65" x14ac:dyDescent="0.2">
      <c r="A317" s="2">
        <v>44606.55787517361</v>
      </c>
      <c r="B317" s="3" t="s">
        <v>26</v>
      </c>
      <c r="C317" s="3" t="s">
        <v>901</v>
      </c>
      <c r="I317" s="3" t="s">
        <v>47</v>
      </c>
      <c r="AF317" s="3" t="s">
        <v>29</v>
      </c>
      <c r="AG317" s="3" t="s">
        <v>767</v>
      </c>
      <c r="AH317" s="4" t="s">
        <v>1449</v>
      </c>
      <c r="AI317" s="3">
        <v>5</v>
      </c>
      <c r="AJ317" s="3">
        <v>3</v>
      </c>
      <c r="AK317" s="3">
        <v>0</v>
      </c>
      <c r="AL317" s="3" t="s">
        <v>32</v>
      </c>
      <c r="AM317" s="3">
        <v>0</v>
      </c>
      <c r="AN317" s="3">
        <v>0</v>
      </c>
      <c r="AO317" s="3">
        <v>0</v>
      </c>
      <c r="AP317" s="3">
        <v>0</v>
      </c>
      <c r="AQ317" s="3">
        <v>0</v>
      </c>
      <c r="AR317" s="3">
        <v>0</v>
      </c>
      <c r="AS317" s="3">
        <v>0</v>
      </c>
      <c r="AT317" s="3">
        <v>0</v>
      </c>
      <c r="AU317" s="3">
        <v>0</v>
      </c>
      <c r="AV317" s="3" t="s">
        <v>29</v>
      </c>
      <c r="AW317" s="3" t="s">
        <v>33</v>
      </c>
      <c r="AX317" s="3" t="s">
        <v>29</v>
      </c>
      <c r="AY317" s="4" t="s">
        <v>1450</v>
      </c>
      <c r="AZ317" s="3" t="s">
        <v>29</v>
      </c>
      <c r="BA317" s="4" t="s">
        <v>1451</v>
      </c>
      <c r="BB317" s="3" t="s">
        <v>52</v>
      </c>
      <c r="BC317" s="3">
        <v>2</v>
      </c>
      <c r="BD317" s="3">
        <v>3</v>
      </c>
      <c r="BE317" s="3">
        <v>2</v>
      </c>
      <c r="BF317" s="3" t="s">
        <v>29</v>
      </c>
      <c r="BG317" s="4" t="s">
        <v>1171</v>
      </c>
      <c r="BH317" s="3" t="s">
        <v>34</v>
      </c>
      <c r="BI317" s="3" t="s">
        <v>59</v>
      </c>
      <c r="BJ317" s="3" t="s">
        <v>34</v>
      </c>
      <c r="BK317" s="3" t="s">
        <v>34</v>
      </c>
      <c r="BL317" s="3" t="s">
        <v>34</v>
      </c>
      <c r="BM317" s="3" t="s">
        <v>29</v>
      </c>
    </row>
    <row r="318" spans="1:65" x14ac:dyDescent="0.2">
      <c r="A318" s="2">
        <v>44606.560241631945</v>
      </c>
      <c r="B318" s="3" t="s">
        <v>26</v>
      </c>
      <c r="C318" s="3" t="s">
        <v>199</v>
      </c>
      <c r="X318" s="3" t="s">
        <v>1452</v>
      </c>
      <c r="AF318" s="3" t="s">
        <v>29</v>
      </c>
      <c r="AG318" s="3" t="s">
        <v>1453</v>
      </c>
      <c r="AH318" s="3" t="s">
        <v>35</v>
      </c>
      <c r="AI318" s="3">
        <v>2</v>
      </c>
      <c r="AJ318" s="3">
        <v>0</v>
      </c>
      <c r="AK318" s="3">
        <v>0</v>
      </c>
      <c r="AL318" s="3" t="s">
        <v>32</v>
      </c>
      <c r="AM318" s="3">
        <v>2</v>
      </c>
      <c r="AN318" s="3">
        <v>0</v>
      </c>
      <c r="AO318" s="3">
        <v>0</v>
      </c>
      <c r="AP318" s="3">
        <v>2</v>
      </c>
      <c r="AQ318" s="3">
        <v>0</v>
      </c>
      <c r="AR318" s="3">
        <v>0</v>
      </c>
      <c r="AS318" s="3">
        <v>2</v>
      </c>
      <c r="AT318" s="3">
        <v>0</v>
      </c>
      <c r="AU318" s="3">
        <v>0</v>
      </c>
      <c r="AV318" s="3" t="s">
        <v>29</v>
      </c>
      <c r="AW318" s="3" t="s">
        <v>33</v>
      </c>
      <c r="AX318" s="3" t="s">
        <v>34</v>
      </c>
      <c r="AY318" s="3" t="s">
        <v>35</v>
      </c>
      <c r="AZ318" s="3" t="s">
        <v>34</v>
      </c>
      <c r="BA318" s="3" t="s">
        <v>35</v>
      </c>
      <c r="BB318" s="3" t="s">
        <v>145</v>
      </c>
      <c r="BC318" s="3">
        <v>0</v>
      </c>
      <c r="BD318" s="3">
        <v>0</v>
      </c>
      <c r="BE318" s="3">
        <v>0</v>
      </c>
      <c r="BF318" s="3" t="s">
        <v>34</v>
      </c>
      <c r="BG318" s="3" t="s">
        <v>35</v>
      </c>
      <c r="BH318" s="3" t="s">
        <v>34</v>
      </c>
      <c r="BI318" s="3" t="s">
        <v>35</v>
      </c>
      <c r="BJ318" s="3" t="s">
        <v>34</v>
      </c>
      <c r="BK318" s="3" t="s">
        <v>34</v>
      </c>
      <c r="BL318" s="3" t="s">
        <v>34</v>
      </c>
      <c r="BM318" s="3" t="s">
        <v>34</v>
      </c>
    </row>
    <row r="319" spans="1:65" x14ac:dyDescent="0.2">
      <c r="A319" s="2">
        <v>44606.562212604171</v>
      </c>
      <c r="B319" s="3" t="s">
        <v>26</v>
      </c>
      <c r="C319" s="3" t="s">
        <v>469</v>
      </c>
      <c r="U319" s="3" t="s">
        <v>1454</v>
      </c>
      <c r="AF319" s="3" t="s">
        <v>29</v>
      </c>
      <c r="AG319" s="3" t="s">
        <v>864</v>
      </c>
      <c r="AH319" s="3" t="s">
        <v>35</v>
      </c>
      <c r="AI319" s="3">
        <v>12</v>
      </c>
      <c r="AJ319" s="3">
        <v>7</v>
      </c>
      <c r="AK319" s="3">
        <v>5</v>
      </c>
      <c r="AL319" s="3" t="s">
        <v>41</v>
      </c>
      <c r="AM319" s="3">
        <v>5</v>
      </c>
      <c r="AN319" s="3">
        <v>7</v>
      </c>
      <c r="AO319" s="3">
        <v>0</v>
      </c>
      <c r="AP319" s="3">
        <v>5</v>
      </c>
      <c r="AQ319" s="3">
        <v>7</v>
      </c>
      <c r="AR319" s="3">
        <v>0</v>
      </c>
      <c r="AS319" s="3">
        <v>3</v>
      </c>
      <c r="AT319" s="3">
        <v>1</v>
      </c>
      <c r="AU319" s="3">
        <v>0</v>
      </c>
      <c r="AV319" s="3" t="s">
        <v>29</v>
      </c>
      <c r="AW319" s="3" t="s">
        <v>33</v>
      </c>
      <c r="AX319" s="3" t="s">
        <v>29</v>
      </c>
      <c r="AY319" s="4" t="s">
        <v>1455</v>
      </c>
      <c r="AZ319" s="3" t="s">
        <v>29</v>
      </c>
      <c r="BA319" s="4" t="s">
        <v>1456</v>
      </c>
      <c r="BB319" s="3" t="s">
        <v>52</v>
      </c>
      <c r="BC319" s="3">
        <v>3</v>
      </c>
      <c r="BD319" s="3">
        <v>5</v>
      </c>
      <c r="BE319" s="3">
        <v>0</v>
      </c>
      <c r="BF319" s="3" t="s">
        <v>29</v>
      </c>
      <c r="BG319" s="4" t="s">
        <v>1457</v>
      </c>
      <c r="BH319" s="3" t="s">
        <v>46</v>
      </c>
      <c r="BI319" s="3" t="s">
        <v>35</v>
      </c>
      <c r="BJ319" s="3" t="s">
        <v>34</v>
      </c>
      <c r="BK319" s="3" t="s">
        <v>34</v>
      </c>
      <c r="BL319" s="3" t="s">
        <v>29</v>
      </c>
      <c r="BM319" s="3" t="s">
        <v>29</v>
      </c>
    </row>
    <row r="320" spans="1:65" x14ac:dyDescent="0.2">
      <c r="A320" s="2">
        <v>44606.56291670139</v>
      </c>
      <c r="B320" s="3" t="s">
        <v>26</v>
      </c>
      <c r="C320" s="3" t="s">
        <v>1138</v>
      </c>
      <c r="K320" s="3" t="s">
        <v>1458</v>
      </c>
      <c r="AF320" s="3" t="s">
        <v>64</v>
      </c>
      <c r="AG320" s="3" t="s">
        <v>1459</v>
      </c>
      <c r="AH320" s="4" t="s">
        <v>1460</v>
      </c>
      <c r="AI320" s="3">
        <v>1</v>
      </c>
      <c r="AJ320" s="3">
        <v>0</v>
      </c>
      <c r="AK320" s="3">
        <v>0</v>
      </c>
      <c r="AL320" s="3" t="s">
        <v>41</v>
      </c>
      <c r="AM320" s="3">
        <v>1</v>
      </c>
      <c r="AN320" s="3">
        <v>0</v>
      </c>
      <c r="AO320" s="3">
        <v>0</v>
      </c>
      <c r="AP320" s="3">
        <v>1</v>
      </c>
      <c r="AQ320" s="3">
        <v>0</v>
      </c>
      <c r="AR320" s="3">
        <v>0</v>
      </c>
      <c r="AS320" s="3">
        <v>1</v>
      </c>
      <c r="AT320" s="3">
        <v>0</v>
      </c>
      <c r="AU320" s="3">
        <v>0</v>
      </c>
      <c r="AV320" s="3" t="s">
        <v>254</v>
      </c>
      <c r="AW320" s="3" t="s">
        <v>66</v>
      </c>
      <c r="AX320" s="3" t="s">
        <v>29</v>
      </c>
      <c r="AY320" s="4" t="s">
        <v>1461</v>
      </c>
      <c r="AZ320" s="3" t="s">
        <v>34</v>
      </c>
      <c r="BA320" s="3" t="s">
        <v>35</v>
      </c>
      <c r="BB320" s="3" t="s">
        <v>81</v>
      </c>
      <c r="BC320" s="3">
        <v>1</v>
      </c>
      <c r="BD320" s="3">
        <v>1</v>
      </c>
      <c r="BE320" s="3">
        <v>0</v>
      </c>
      <c r="BF320" s="3" t="s">
        <v>34</v>
      </c>
      <c r="BG320" s="3" t="s">
        <v>35</v>
      </c>
      <c r="BH320" s="3" t="s">
        <v>34</v>
      </c>
      <c r="BI320" s="3" t="s">
        <v>35</v>
      </c>
      <c r="BJ320" s="3" t="s">
        <v>34</v>
      </c>
      <c r="BK320" s="3" t="s">
        <v>34</v>
      </c>
      <c r="BL320" s="3" t="s">
        <v>29</v>
      </c>
      <c r="BM320" s="3" t="s">
        <v>29</v>
      </c>
    </row>
    <row r="321" spans="1:65" x14ac:dyDescent="0.2">
      <c r="A321" s="2">
        <v>44606.56364472222</v>
      </c>
      <c r="B321" s="3" t="s">
        <v>26</v>
      </c>
      <c r="C321" s="3" t="s">
        <v>199</v>
      </c>
      <c r="X321" s="3" t="s">
        <v>1462</v>
      </c>
      <c r="AF321" s="3" t="s">
        <v>64</v>
      </c>
      <c r="AG321" s="3" t="s">
        <v>1463</v>
      </c>
      <c r="AH321" s="4" t="s">
        <v>1464</v>
      </c>
      <c r="AI321" s="3">
        <v>1</v>
      </c>
      <c r="AJ321" s="3">
        <v>0</v>
      </c>
      <c r="AK321" s="3" t="s">
        <v>35</v>
      </c>
      <c r="AL321" s="3" t="s">
        <v>32</v>
      </c>
      <c r="AM321" s="3">
        <v>1</v>
      </c>
      <c r="AN321" s="3">
        <v>0</v>
      </c>
      <c r="AO321" s="3" t="s">
        <v>35</v>
      </c>
      <c r="AP321" s="3">
        <v>1</v>
      </c>
      <c r="AQ321" s="3">
        <v>0</v>
      </c>
      <c r="AR321" s="3" t="s">
        <v>35</v>
      </c>
      <c r="AS321" s="3">
        <v>1</v>
      </c>
      <c r="AT321" s="3">
        <v>0</v>
      </c>
      <c r="AU321" s="3" t="s">
        <v>35</v>
      </c>
      <c r="AV321" s="3" t="s">
        <v>29</v>
      </c>
      <c r="AW321" s="3" t="s">
        <v>33</v>
      </c>
      <c r="AX321" s="3" t="s">
        <v>29</v>
      </c>
      <c r="AY321" s="4" t="s">
        <v>1465</v>
      </c>
      <c r="AZ321" s="3" t="s">
        <v>34</v>
      </c>
      <c r="BA321" s="3" t="s">
        <v>59</v>
      </c>
      <c r="BB321" s="3" t="s">
        <v>36</v>
      </c>
      <c r="BC321" s="3">
        <v>0</v>
      </c>
      <c r="BD321" s="3">
        <v>0</v>
      </c>
      <c r="BE321" s="3">
        <v>0</v>
      </c>
      <c r="BF321" s="3" t="s">
        <v>34</v>
      </c>
      <c r="BG321" s="3" t="s">
        <v>59</v>
      </c>
      <c r="BH321" s="3" t="s">
        <v>34</v>
      </c>
      <c r="BI321" s="3" t="s">
        <v>59</v>
      </c>
      <c r="BJ321" s="3" t="s">
        <v>34</v>
      </c>
      <c r="BK321" s="3" t="s">
        <v>34</v>
      </c>
      <c r="BL321" s="3" t="s">
        <v>34</v>
      </c>
      <c r="BM321" s="3" t="s">
        <v>34</v>
      </c>
    </row>
    <row r="322" spans="1:65" x14ac:dyDescent="0.2">
      <c r="A322" s="2">
        <v>44606.563839340277</v>
      </c>
      <c r="B322" s="3" t="s">
        <v>835</v>
      </c>
      <c r="AE322" s="3" t="s">
        <v>1466</v>
      </c>
      <c r="AF322" s="3" t="s">
        <v>29</v>
      </c>
      <c r="AG322" s="3" t="s">
        <v>1467</v>
      </c>
      <c r="AH322" s="4" t="s">
        <v>1468</v>
      </c>
      <c r="AI322" s="3">
        <v>0</v>
      </c>
      <c r="AJ322" s="3">
        <v>0</v>
      </c>
      <c r="AK322" s="3">
        <v>1</v>
      </c>
      <c r="AL322" s="3" t="s">
        <v>41</v>
      </c>
      <c r="AM322" s="3">
        <v>0</v>
      </c>
      <c r="AN322" s="3">
        <v>0</v>
      </c>
      <c r="AO322" s="3">
        <v>0</v>
      </c>
      <c r="AP322" s="3">
        <v>0</v>
      </c>
      <c r="AQ322" s="3">
        <v>6</v>
      </c>
      <c r="AR322" s="3">
        <v>10</v>
      </c>
      <c r="AS322" s="3">
        <v>0</v>
      </c>
      <c r="AT322" s="3">
        <v>1</v>
      </c>
      <c r="AU322" s="3">
        <v>1</v>
      </c>
      <c r="AV322" s="3" t="s">
        <v>29</v>
      </c>
      <c r="AW322" s="3" t="s">
        <v>33</v>
      </c>
      <c r="AX322" s="3" t="s">
        <v>29</v>
      </c>
      <c r="AY322" s="4" t="s">
        <v>1468</v>
      </c>
      <c r="AZ322" s="3" t="s">
        <v>34</v>
      </c>
      <c r="BA322" s="3" t="s">
        <v>59</v>
      </c>
      <c r="BB322" s="3" t="s">
        <v>36</v>
      </c>
      <c r="BC322" s="3">
        <v>3</v>
      </c>
      <c r="BD322" s="3">
        <v>2</v>
      </c>
      <c r="BE322" s="3">
        <v>2</v>
      </c>
      <c r="BF322" s="3" t="s">
        <v>29</v>
      </c>
      <c r="BG322" s="4" t="s">
        <v>1469</v>
      </c>
      <c r="BH322" s="3" t="s">
        <v>34</v>
      </c>
      <c r="BI322" s="3" t="s">
        <v>59</v>
      </c>
      <c r="BJ322" s="3" t="s">
        <v>34</v>
      </c>
      <c r="BK322" s="3" t="s">
        <v>34</v>
      </c>
      <c r="BL322" s="3" t="s">
        <v>29</v>
      </c>
      <c r="BM322" s="3" t="s">
        <v>34</v>
      </c>
    </row>
    <row r="323" spans="1:65" x14ac:dyDescent="0.2">
      <c r="A323" s="2">
        <v>44606.575528067129</v>
      </c>
      <c r="B323" s="3" t="s">
        <v>26</v>
      </c>
      <c r="C323" s="3" t="s">
        <v>199</v>
      </c>
      <c r="X323" s="3" t="s">
        <v>1470</v>
      </c>
      <c r="AF323" s="3" t="s">
        <v>29</v>
      </c>
      <c r="AG323" s="3" t="s">
        <v>1471</v>
      </c>
      <c r="AH323" s="4" t="s">
        <v>1472</v>
      </c>
      <c r="AI323" s="3">
        <v>0</v>
      </c>
      <c r="AJ323" s="3">
        <v>0</v>
      </c>
      <c r="AK323" s="3">
        <v>0</v>
      </c>
      <c r="AL323" s="3" t="s">
        <v>41</v>
      </c>
      <c r="AM323" s="3">
        <v>0</v>
      </c>
      <c r="AN323" s="3">
        <v>0</v>
      </c>
      <c r="AO323" s="3">
        <v>0</v>
      </c>
      <c r="AP323" s="3">
        <v>0</v>
      </c>
      <c r="AQ323" s="3">
        <v>0</v>
      </c>
      <c r="AR323" s="3">
        <v>0</v>
      </c>
      <c r="AS323" s="3">
        <v>0</v>
      </c>
      <c r="AT323" s="3">
        <v>0</v>
      </c>
      <c r="AU323" s="3">
        <v>0</v>
      </c>
      <c r="AV323" s="3" t="s">
        <v>29</v>
      </c>
      <c r="AW323" s="3" t="s">
        <v>33</v>
      </c>
      <c r="AX323" s="3" t="s">
        <v>29</v>
      </c>
      <c r="AY323" s="4" t="s">
        <v>1473</v>
      </c>
      <c r="AZ323" s="3" t="s">
        <v>34</v>
      </c>
      <c r="BA323" s="3" t="s">
        <v>35</v>
      </c>
      <c r="BB323" s="3" t="s">
        <v>81</v>
      </c>
      <c r="BC323" s="3">
        <v>0</v>
      </c>
      <c r="BD323" s="3">
        <v>0</v>
      </c>
      <c r="BE323" s="3">
        <v>0</v>
      </c>
      <c r="BF323" s="3" t="s">
        <v>34</v>
      </c>
      <c r="BG323" s="3" t="s">
        <v>35</v>
      </c>
      <c r="BH323" s="3" t="s">
        <v>34</v>
      </c>
      <c r="BI323" s="3" t="s">
        <v>35</v>
      </c>
      <c r="BJ323" s="3" t="s">
        <v>34</v>
      </c>
      <c r="BK323" s="3" t="s">
        <v>34</v>
      </c>
      <c r="BL323" s="3" t="s">
        <v>34</v>
      </c>
      <c r="BM323" s="3" t="s">
        <v>34</v>
      </c>
    </row>
    <row r="324" spans="1:65" x14ac:dyDescent="0.2">
      <c r="A324" s="2">
        <v>44606.581130439816</v>
      </c>
      <c r="B324" s="3" t="s">
        <v>26</v>
      </c>
      <c r="C324" s="3" t="s">
        <v>418</v>
      </c>
      <c r="E324" s="3" t="s">
        <v>1474</v>
      </c>
      <c r="AF324" s="3" t="s">
        <v>34</v>
      </c>
      <c r="AG324" s="3" t="s">
        <v>35</v>
      </c>
      <c r="AH324" s="3" t="s">
        <v>35</v>
      </c>
      <c r="AI324" s="3" t="s">
        <v>35</v>
      </c>
      <c r="AJ324" s="3" t="s">
        <v>35</v>
      </c>
      <c r="AK324" s="3" t="s">
        <v>35</v>
      </c>
      <c r="AL324" s="3" t="s">
        <v>32</v>
      </c>
      <c r="AM324" s="3">
        <v>0</v>
      </c>
      <c r="AN324" s="3">
        <v>0</v>
      </c>
      <c r="AO324" s="3">
        <v>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 t="s">
        <v>254</v>
      </c>
      <c r="AW324" s="3" t="s">
        <v>33</v>
      </c>
      <c r="AX324" s="3" t="s">
        <v>29</v>
      </c>
      <c r="AY324" s="4" t="s">
        <v>1475</v>
      </c>
      <c r="AZ324" s="3" t="s">
        <v>34</v>
      </c>
      <c r="BA324" s="3" t="s">
        <v>35</v>
      </c>
      <c r="BB324" s="3" t="s">
        <v>36</v>
      </c>
      <c r="BC324" s="3">
        <v>0</v>
      </c>
      <c r="BD324" s="3">
        <v>0</v>
      </c>
      <c r="BE324" s="3">
        <v>0</v>
      </c>
      <c r="BF324" s="3" t="s">
        <v>29</v>
      </c>
      <c r="BG324" s="4" t="s">
        <v>1476</v>
      </c>
      <c r="BH324" s="3" t="s">
        <v>34</v>
      </c>
      <c r="BI324" s="3" t="s">
        <v>35</v>
      </c>
      <c r="BJ324" s="3" t="s">
        <v>34</v>
      </c>
      <c r="BK324" s="3" t="s">
        <v>34</v>
      </c>
      <c r="BL324" s="3" t="s">
        <v>34</v>
      </c>
      <c r="BM324" s="3" t="s">
        <v>34</v>
      </c>
    </row>
    <row r="325" spans="1:65" x14ac:dyDescent="0.2">
      <c r="A325" s="2">
        <v>44606.582639201384</v>
      </c>
      <c r="B325" s="3" t="s">
        <v>26</v>
      </c>
      <c r="C325" s="3" t="s">
        <v>199</v>
      </c>
      <c r="X325" s="3" t="s">
        <v>1477</v>
      </c>
      <c r="AF325" s="3" t="s">
        <v>64</v>
      </c>
      <c r="AG325" s="3" t="s">
        <v>1478</v>
      </c>
      <c r="AH325" s="3" t="s">
        <v>100</v>
      </c>
      <c r="AI325" s="3">
        <v>1</v>
      </c>
      <c r="AJ325" s="3">
        <v>0</v>
      </c>
      <c r="AK325" s="3">
        <v>0</v>
      </c>
      <c r="AL325" s="3" t="s">
        <v>32</v>
      </c>
      <c r="AM325" s="3">
        <v>1</v>
      </c>
      <c r="AN325" s="3">
        <v>0</v>
      </c>
      <c r="AO325" s="3">
        <v>0</v>
      </c>
      <c r="AP325" s="3">
        <v>1</v>
      </c>
      <c r="AQ325" s="3">
        <v>0</v>
      </c>
      <c r="AR325" s="3">
        <v>0</v>
      </c>
      <c r="AS325" s="3">
        <v>1</v>
      </c>
      <c r="AT325" s="3">
        <v>0</v>
      </c>
      <c r="AU325" s="3">
        <v>0</v>
      </c>
      <c r="AV325" s="3" t="s">
        <v>29</v>
      </c>
      <c r="AW325" s="3" t="s">
        <v>33</v>
      </c>
      <c r="AX325" s="3" t="s">
        <v>29</v>
      </c>
      <c r="AY325" s="4" t="s">
        <v>1479</v>
      </c>
      <c r="AZ325" s="3" t="s">
        <v>34</v>
      </c>
      <c r="BA325" s="3" t="s">
        <v>35</v>
      </c>
      <c r="BB325" s="3" t="s">
        <v>36</v>
      </c>
      <c r="BC325" s="3">
        <v>1</v>
      </c>
      <c r="BD325" s="3">
        <v>1</v>
      </c>
      <c r="BE325" s="3">
        <v>1</v>
      </c>
      <c r="BF325" s="3" t="s">
        <v>29</v>
      </c>
      <c r="BG325" s="4" t="s">
        <v>1479</v>
      </c>
      <c r="BH325" s="3" t="s">
        <v>34</v>
      </c>
      <c r="BI325" s="3" t="s">
        <v>35</v>
      </c>
      <c r="BJ325" s="3" t="s">
        <v>34</v>
      </c>
      <c r="BK325" s="3" t="s">
        <v>34</v>
      </c>
      <c r="BL325" s="3" t="s">
        <v>34</v>
      </c>
      <c r="BM325" s="3" t="s">
        <v>34</v>
      </c>
    </row>
    <row r="326" spans="1:65" x14ac:dyDescent="0.2">
      <c r="A326" s="2">
        <v>44606.586700011576</v>
      </c>
      <c r="B326" s="3" t="s">
        <v>26</v>
      </c>
      <c r="C326" s="3" t="s">
        <v>469</v>
      </c>
      <c r="U326" s="3" t="s">
        <v>1480</v>
      </c>
      <c r="AF326" s="3" t="s">
        <v>29</v>
      </c>
      <c r="AG326" s="3" t="s">
        <v>1481</v>
      </c>
      <c r="AH326" s="3" t="s">
        <v>1482</v>
      </c>
      <c r="AI326" s="3">
        <v>0</v>
      </c>
      <c r="AJ326" s="3">
        <v>0</v>
      </c>
      <c r="AK326" s="3">
        <v>0</v>
      </c>
      <c r="AL326" s="3" t="s">
        <v>32</v>
      </c>
      <c r="AM326" s="3">
        <v>0</v>
      </c>
      <c r="AN326" s="3">
        <v>0</v>
      </c>
      <c r="AO326" s="3">
        <v>0</v>
      </c>
      <c r="AP326" s="3">
        <v>0</v>
      </c>
      <c r="AQ326" s="3">
        <v>0</v>
      </c>
      <c r="AR326" s="3">
        <v>0</v>
      </c>
      <c r="AS326" s="3">
        <v>0</v>
      </c>
      <c r="AT326" s="3">
        <v>0</v>
      </c>
      <c r="AU326" s="3">
        <v>0</v>
      </c>
      <c r="AV326" s="3" t="s">
        <v>29</v>
      </c>
      <c r="AW326" s="3" t="s">
        <v>33</v>
      </c>
      <c r="AX326" s="3" t="s">
        <v>29</v>
      </c>
      <c r="AY326" s="3" t="s">
        <v>1483</v>
      </c>
      <c r="AZ326" s="3" t="s">
        <v>29</v>
      </c>
      <c r="BA326" s="3" t="s">
        <v>1484</v>
      </c>
      <c r="BB326" s="3" t="s">
        <v>36</v>
      </c>
      <c r="BC326" s="3">
        <v>2</v>
      </c>
      <c r="BD326" s="3">
        <v>3</v>
      </c>
      <c r="BE326" s="3">
        <v>2</v>
      </c>
      <c r="BF326" s="3" t="s">
        <v>34</v>
      </c>
      <c r="BG326" s="3" t="s">
        <v>35</v>
      </c>
      <c r="BH326" s="3" t="s">
        <v>34</v>
      </c>
      <c r="BI326" s="3" t="s">
        <v>35</v>
      </c>
      <c r="BJ326" s="3" t="s">
        <v>34</v>
      </c>
      <c r="BK326" s="3" t="s">
        <v>34</v>
      </c>
      <c r="BL326" s="3" t="s">
        <v>34</v>
      </c>
      <c r="BM326" s="3" t="s">
        <v>34</v>
      </c>
    </row>
    <row r="327" spans="1:65" x14ac:dyDescent="0.2">
      <c r="A327" s="2">
        <v>44606.588984768518</v>
      </c>
      <c r="B327" s="3" t="s">
        <v>26</v>
      </c>
      <c r="C327" s="3" t="s">
        <v>199</v>
      </c>
      <c r="X327" s="3" t="s">
        <v>1485</v>
      </c>
      <c r="AF327" s="3" t="s">
        <v>34</v>
      </c>
      <c r="AG327" s="3" t="s">
        <v>35</v>
      </c>
      <c r="AH327" s="3" t="s">
        <v>35</v>
      </c>
      <c r="AI327" s="3">
        <v>0</v>
      </c>
      <c r="AJ327" s="3">
        <v>0</v>
      </c>
      <c r="AK327" s="3">
        <v>0</v>
      </c>
      <c r="AL327" s="3" t="s">
        <v>32</v>
      </c>
      <c r="AM327" s="3">
        <v>0</v>
      </c>
      <c r="AN327" s="3">
        <v>0</v>
      </c>
      <c r="AO327" s="3">
        <v>0</v>
      </c>
      <c r="AP327" s="3">
        <v>0</v>
      </c>
      <c r="AQ327" s="3">
        <v>0</v>
      </c>
      <c r="AR327" s="3">
        <v>0</v>
      </c>
      <c r="AS327" s="3">
        <v>0</v>
      </c>
      <c r="AT327" s="3">
        <v>0</v>
      </c>
      <c r="AU327" s="3">
        <v>0</v>
      </c>
      <c r="AV327" s="3" t="s">
        <v>29</v>
      </c>
      <c r="AW327" s="3" t="s">
        <v>33</v>
      </c>
      <c r="AX327" s="3" t="s">
        <v>29</v>
      </c>
      <c r="AY327" s="4" t="s">
        <v>1486</v>
      </c>
      <c r="AZ327" s="3" t="s">
        <v>34</v>
      </c>
      <c r="BA327" s="3" t="s">
        <v>35</v>
      </c>
      <c r="BB327" s="3" t="s">
        <v>52</v>
      </c>
      <c r="BC327" s="3">
        <v>0</v>
      </c>
      <c r="BD327" s="3">
        <v>0</v>
      </c>
      <c r="BE327" s="3">
        <v>0</v>
      </c>
      <c r="BF327" s="3" t="s">
        <v>34</v>
      </c>
      <c r="BG327" s="3" t="s">
        <v>35</v>
      </c>
      <c r="BH327" s="3" t="s">
        <v>46</v>
      </c>
      <c r="BI327" s="3" t="s">
        <v>35</v>
      </c>
      <c r="BJ327" s="3" t="s">
        <v>34</v>
      </c>
      <c r="BK327" s="3" t="s">
        <v>34</v>
      </c>
      <c r="BL327" s="3" t="s">
        <v>34</v>
      </c>
      <c r="BM327" s="3" t="s">
        <v>34</v>
      </c>
    </row>
    <row r="328" spans="1:65" x14ac:dyDescent="0.2">
      <c r="A328" s="2">
        <v>44606.589135543982</v>
      </c>
      <c r="B328" s="3" t="s">
        <v>835</v>
      </c>
      <c r="AE328" s="3" t="s">
        <v>1487</v>
      </c>
      <c r="AF328" s="3" t="s">
        <v>29</v>
      </c>
      <c r="AG328" s="3" t="s">
        <v>1488</v>
      </c>
      <c r="AH328" s="4" t="s">
        <v>1489</v>
      </c>
      <c r="AI328" s="3">
        <v>0</v>
      </c>
      <c r="AJ328" s="3">
        <v>0</v>
      </c>
      <c r="AK328" s="3">
        <v>0</v>
      </c>
      <c r="AL328" s="3" t="s">
        <v>32</v>
      </c>
      <c r="AM328" s="3">
        <v>0</v>
      </c>
      <c r="AN328" s="3">
        <v>0</v>
      </c>
      <c r="AO328" s="3">
        <v>0</v>
      </c>
      <c r="AP328" s="3">
        <v>0</v>
      </c>
      <c r="AQ328" s="3">
        <v>0</v>
      </c>
      <c r="AR328" s="3">
        <v>0</v>
      </c>
      <c r="AS328" s="3">
        <v>0</v>
      </c>
      <c r="AT328" s="3">
        <v>0</v>
      </c>
      <c r="AU328" s="3">
        <v>0</v>
      </c>
      <c r="AV328" s="3" t="s">
        <v>29</v>
      </c>
      <c r="AW328" s="3" t="s">
        <v>33</v>
      </c>
      <c r="AX328" s="3" t="s">
        <v>29</v>
      </c>
      <c r="AY328" s="4" t="s">
        <v>1490</v>
      </c>
      <c r="AZ328" s="3" t="s">
        <v>29</v>
      </c>
      <c r="BA328" s="4" t="s">
        <v>1491</v>
      </c>
      <c r="BB328" s="3" t="s">
        <v>52</v>
      </c>
      <c r="BC328" s="3">
        <v>30</v>
      </c>
      <c r="BD328" s="3">
        <v>28</v>
      </c>
      <c r="BE328" s="3">
        <v>34</v>
      </c>
      <c r="BF328" s="3" t="s">
        <v>29</v>
      </c>
      <c r="BG328" s="4" t="s">
        <v>1491</v>
      </c>
      <c r="BH328" s="3" t="s">
        <v>46</v>
      </c>
      <c r="BI328" s="4" t="s">
        <v>1492</v>
      </c>
      <c r="BJ328" s="3" t="s">
        <v>34</v>
      </c>
      <c r="BK328" s="3" t="s">
        <v>34</v>
      </c>
      <c r="BL328" s="3" t="s">
        <v>34</v>
      </c>
      <c r="BM328" s="3" t="s">
        <v>29</v>
      </c>
    </row>
    <row r="329" spans="1:65" x14ac:dyDescent="0.2">
      <c r="A329" s="2">
        <v>44606.591238819441</v>
      </c>
      <c r="B329" s="3" t="s">
        <v>26</v>
      </c>
      <c r="C329" s="3" t="s">
        <v>338</v>
      </c>
      <c r="Q329" s="3" t="s">
        <v>1493</v>
      </c>
      <c r="AF329" s="3" t="s">
        <v>29</v>
      </c>
      <c r="AG329" s="3" t="s">
        <v>1494</v>
      </c>
      <c r="AH329" s="4" t="s">
        <v>1495</v>
      </c>
      <c r="AI329" s="3">
        <v>0</v>
      </c>
      <c r="AJ329" s="3">
        <v>0</v>
      </c>
      <c r="AK329" s="3">
        <v>0</v>
      </c>
      <c r="AL329" s="3" t="s">
        <v>41</v>
      </c>
      <c r="AM329" s="3">
        <v>0</v>
      </c>
      <c r="AN329" s="3">
        <v>0</v>
      </c>
      <c r="AO329" s="3">
        <v>0</v>
      </c>
      <c r="AP329" s="3">
        <v>0</v>
      </c>
      <c r="AQ329" s="3">
        <v>0</v>
      </c>
      <c r="AR329" s="3">
        <v>0</v>
      </c>
      <c r="AS329" s="3">
        <v>0</v>
      </c>
      <c r="AT329" s="3">
        <v>0</v>
      </c>
      <c r="AU329" s="3">
        <v>0</v>
      </c>
      <c r="AV329" s="3" t="s">
        <v>29</v>
      </c>
      <c r="AW329" s="3" t="s">
        <v>33</v>
      </c>
      <c r="AX329" s="3" t="s">
        <v>29</v>
      </c>
      <c r="AY329" s="4" t="s">
        <v>1496</v>
      </c>
      <c r="AZ329" s="3" t="s">
        <v>34</v>
      </c>
      <c r="BA329" s="3">
        <v>0</v>
      </c>
      <c r="BB329" s="3" t="s">
        <v>81</v>
      </c>
      <c r="BC329" s="3">
        <v>0</v>
      </c>
      <c r="BD329" s="3">
        <v>0</v>
      </c>
      <c r="BE329" s="3">
        <v>0</v>
      </c>
      <c r="BF329" s="3" t="s">
        <v>34</v>
      </c>
      <c r="BG329" s="3">
        <v>0</v>
      </c>
      <c r="BH329" s="3" t="s">
        <v>34</v>
      </c>
      <c r="BI329" s="3">
        <v>0</v>
      </c>
      <c r="BJ329" s="3" t="s">
        <v>34</v>
      </c>
      <c r="BK329" s="3" t="s">
        <v>34</v>
      </c>
      <c r="BL329" s="3" t="s">
        <v>34</v>
      </c>
      <c r="BM329" s="3" t="s">
        <v>34</v>
      </c>
    </row>
    <row r="330" spans="1:65" x14ac:dyDescent="0.2">
      <c r="A330" s="2">
        <v>44606.595794120367</v>
      </c>
      <c r="B330" s="3" t="s">
        <v>26</v>
      </c>
      <c r="C330" s="3" t="s">
        <v>72</v>
      </c>
      <c r="AD330" s="3" t="s">
        <v>863</v>
      </c>
      <c r="AF330" s="3" t="s">
        <v>29</v>
      </c>
      <c r="AG330" s="3" t="s">
        <v>1497</v>
      </c>
      <c r="AH330" s="4" t="s">
        <v>1498</v>
      </c>
      <c r="AI330" s="3">
        <v>5</v>
      </c>
      <c r="AJ330" s="3">
        <v>2</v>
      </c>
      <c r="AK330" s="3">
        <v>0</v>
      </c>
      <c r="AL330" s="3" t="s">
        <v>32</v>
      </c>
      <c r="AM330" s="3">
        <v>4</v>
      </c>
      <c r="AN330" s="3">
        <v>2</v>
      </c>
      <c r="AO330" s="3">
        <v>0</v>
      </c>
      <c r="AP330" s="3">
        <v>4</v>
      </c>
      <c r="AQ330" s="3">
        <v>2</v>
      </c>
      <c r="AR330" s="3">
        <v>0</v>
      </c>
      <c r="AS330" s="3">
        <v>3</v>
      </c>
      <c r="AT330" s="3">
        <v>2</v>
      </c>
      <c r="AU330" s="3">
        <v>0</v>
      </c>
      <c r="AV330" s="3" t="s">
        <v>29</v>
      </c>
      <c r="AW330" s="3" t="s">
        <v>66</v>
      </c>
      <c r="AX330" s="3" t="s">
        <v>29</v>
      </c>
      <c r="AY330" s="4" t="s">
        <v>1498</v>
      </c>
      <c r="AZ330" s="3" t="s">
        <v>29</v>
      </c>
      <c r="BA330" s="4" t="s">
        <v>1499</v>
      </c>
      <c r="BB330" s="3" t="s">
        <v>52</v>
      </c>
      <c r="BC330" s="3">
        <v>86</v>
      </c>
      <c r="BD330" s="3">
        <v>97</v>
      </c>
      <c r="BE330" s="3">
        <v>118</v>
      </c>
      <c r="BF330" s="3" t="s">
        <v>29</v>
      </c>
      <c r="BG330" s="4" t="s">
        <v>1499</v>
      </c>
      <c r="BH330" s="3" t="s">
        <v>46</v>
      </c>
      <c r="BI330" s="4" t="s">
        <v>1499</v>
      </c>
      <c r="BJ330" s="3" t="s">
        <v>34</v>
      </c>
      <c r="BK330" s="3" t="s">
        <v>34</v>
      </c>
      <c r="BL330" s="3" t="s">
        <v>34</v>
      </c>
      <c r="BM330" s="3" t="s">
        <v>29</v>
      </c>
    </row>
    <row r="331" spans="1:65" x14ac:dyDescent="0.2">
      <c r="A331" s="2">
        <v>44606.598869189816</v>
      </c>
      <c r="B331" s="3" t="s">
        <v>26</v>
      </c>
      <c r="C331" s="3" t="s">
        <v>72</v>
      </c>
      <c r="AD331" s="3" t="s">
        <v>1500</v>
      </c>
      <c r="AF331" s="3" t="s">
        <v>29</v>
      </c>
      <c r="AG331" s="3" t="s">
        <v>1501</v>
      </c>
      <c r="AH331" s="4" t="s">
        <v>1502</v>
      </c>
      <c r="AI331" s="3">
        <v>1</v>
      </c>
      <c r="AJ331" s="3">
        <v>2</v>
      </c>
      <c r="AK331" s="3">
        <v>1</v>
      </c>
      <c r="AL331" s="3" t="s">
        <v>55</v>
      </c>
      <c r="AM331" s="3">
        <v>0</v>
      </c>
      <c r="AN331" s="3">
        <v>0</v>
      </c>
      <c r="AO331" s="3">
        <v>0</v>
      </c>
      <c r="AP331" s="3">
        <v>0</v>
      </c>
      <c r="AQ331" s="3">
        <v>0</v>
      </c>
      <c r="AR331" s="3">
        <v>0</v>
      </c>
      <c r="AS331" s="3">
        <v>0</v>
      </c>
      <c r="AT331" s="3">
        <v>0</v>
      </c>
      <c r="AU331" s="3">
        <v>0</v>
      </c>
      <c r="AV331" s="3" t="s">
        <v>29</v>
      </c>
      <c r="AW331" s="3" t="s">
        <v>33</v>
      </c>
      <c r="AX331" s="3" t="s">
        <v>29</v>
      </c>
      <c r="AY331" s="4" t="s">
        <v>1503</v>
      </c>
      <c r="AZ331" s="3" t="s">
        <v>29</v>
      </c>
      <c r="BA331" s="4" t="s">
        <v>1504</v>
      </c>
      <c r="BB331" s="3" t="s">
        <v>52</v>
      </c>
      <c r="BC331" s="3">
        <v>5</v>
      </c>
      <c r="BD331" s="3">
        <v>6</v>
      </c>
      <c r="BE331" s="3">
        <v>4</v>
      </c>
      <c r="BF331" s="3" t="s">
        <v>29</v>
      </c>
      <c r="BG331" s="4" t="s">
        <v>1504</v>
      </c>
      <c r="BH331" s="3" t="s">
        <v>46</v>
      </c>
      <c r="BI331" s="4" t="s">
        <v>1504</v>
      </c>
      <c r="BJ331" s="3" t="s">
        <v>34</v>
      </c>
      <c r="BK331" s="3" t="s">
        <v>34</v>
      </c>
      <c r="BL331" s="3" t="s">
        <v>34</v>
      </c>
      <c r="BM331" s="3" t="s">
        <v>34</v>
      </c>
    </row>
    <row r="332" spans="1:65" x14ac:dyDescent="0.2">
      <c r="A332" s="2">
        <v>44606.599538553244</v>
      </c>
      <c r="B332" s="3" t="s">
        <v>26</v>
      </c>
      <c r="C332" s="3" t="s">
        <v>72</v>
      </c>
      <c r="AD332" s="3" t="s">
        <v>1505</v>
      </c>
      <c r="AF332" s="3" t="s">
        <v>29</v>
      </c>
      <c r="AG332" s="3" t="s">
        <v>864</v>
      </c>
      <c r="AH332" s="4" t="s">
        <v>1506</v>
      </c>
      <c r="AI332" s="3">
        <v>13</v>
      </c>
      <c r="AJ332" s="3">
        <v>6</v>
      </c>
      <c r="AK332" s="3">
        <v>1</v>
      </c>
      <c r="AL332" s="3" t="s">
        <v>41</v>
      </c>
      <c r="AM332" s="3">
        <v>12</v>
      </c>
      <c r="AN332" s="3">
        <v>5</v>
      </c>
      <c r="AO332" s="3">
        <v>0</v>
      </c>
      <c r="AP332" s="3">
        <v>12</v>
      </c>
      <c r="AQ332" s="3">
        <v>5</v>
      </c>
      <c r="AR332" s="3">
        <v>0</v>
      </c>
      <c r="AS332" s="3">
        <v>3</v>
      </c>
      <c r="AT332" s="3">
        <v>2</v>
      </c>
      <c r="AU332" s="3">
        <v>0</v>
      </c>
      <c r="AV332" s="3" t="s">
        <v>29</v>
      </c>
      <c r="AW332" s="3" t="s">
        <v>33</v>
      </c>
      <c r="AX332" s="3" t="s">
        <v>29</v>
      </c>
      <c r="AY332" s="4" t="s">
        <v>1506</v>
      </c>
      <c r="AZ332" s="3" t="s">
        <v>29</v>
      </c>
      <c r="BA332" s="4" t="s">
        <v>1507</v>
      </c>
      <c r="BB332" s="3" t="s">
        <v>52</v>
      </c>
      <c r="BC332" s="3">
        <v>2</v>
      </c>
      <c r="BD332" s="3">
        <v>4</v>
      </c>
      <c r="BE332" s="3">
        <v>3</v>
      </c>
      <c r="BF332" s="3" t="s">
        <v>34</v>
      </c>
      <c r="BG332" s="3" t="s">
        <v>34</v>
      </c>
      <c r="BH332" s="3" t="s">
        <v>46</v>
      </c>
      <c r="BI332" s="4" t="s">
        <v>1507</v>
      </c>
      <c r="BJ332" s="3" t="s">
        <v>34</v>
      </c>
      <c r="BK332" s="3" t="s">
        <v>34</v>
      </c>
      <c r="BL332" s="3" t="s">
        <v>34</v>
      </c>
      <c r="BM332" s="3" t="s">
        <v>29</v>
      </c>
    </row>
    <row r="333" spans="1:65" x14ac:dyDescent="0.2">
      <c r="A333" s="2">
        <v>44606.599632627316</v>
      </c>
      <c r="B333" s="3" t="s">
        <v>26</v>
      </c>
      <c r="C333" s="3" t="s">
        <v>743</v>
      </c>
      <c r="AC333" s="3" t="s">
        <v>985</v>
      </c>
      <c r="AF333" s="3" t="s">
        <v>29</v>
      </c>
      <c r="AG333" s="3" t="s">
        <v>1508</v>
      </c>
      <c r="AH333" s="4" t="s">
        <v>1509</v>
      </c>
      <c r="AI333" s="3">
        <v>0</v>
      </c>
      <c r="AJ333" s="3">
        <v>0</v>
      </c>
      <c r="AK333" s="3">
        <v>0</v>
      </c>
      <c r="AL333" s="3" t="s">
        <v>32</v>
      </c>
      <c r="AM333" s="3">
        <v>0</v>
      </c>
      <c r="AN333" s="3">
        <v>0</v>
      </c>
      <c r="AO333" s="3">
        <v>0</v>
      </c>
      <c r="AP333" s="3">
        <v>0</v>
      </c>
      <c r="AQ333" s="3">
        <v>0</v>
      </c>
      <c r="AR333" s="3">
        <v>0</v>
      </c>
      <c r="AS333" s="3">
        <v>0</v>
      </c>
      <c r="AT333" s="3">
        <v>0</v>
      </c>
      <c r="AU333" s="3">
        <v>0</v>
      </c>
      <c r="AV333" s="3" t="s">
        <v>29</v>
      </c>
      <c r="AW333" s="3" t="s">
        <v>33</v>
      </c>
      <c r="AX333" s="3" t="s">
        <v>29</v>
      </c>
      <c r="AY333" s="4" t="s">
        <v>1510</v>
      </c>
      <c r="AZ333" s="3" t="s">
        <v>29</v>
      </c>
      <c r="BA333" s="4" t="s">
        <v>1511</v>
      </c>
      <c r="BB333" s="3" t="s">
        <v>145</v>
      </c>
      <c r="BC333" s="3">
        <v>1</v>
      </c>
      <c r="BD333" s="3">
        <v>1</v>
      </c>
      <c r="BE333" s="3">
        <v>1</v>
      </c>
      <c r="BF333" s="3" t="s">
        <v>29</v>
      </c>
      <c r="BG333" s="4" t="s">
        <v>1511</v>
      </c>
      <c r="BH333" s="3" t="s">
        <v>34</v>
      </c>
      <c r="BI333" s="4" t="s">
        <v>1512</v>
      </c>
      <c r="BJ333" s="3" t="s">
        <v>34</v>
      </c>
      <c r="BK333" s="3" t="s">
        <v>34</v>
      </c>
      <c r="BL333" s="3" t="s">
        <v>34</v>
      </c>
      <c r="BM333" s="3" t="s">
        <v>34</v>
      </c>
    </row>
    <row r="334" spans="1:65" x14ac:dyDescent="0.2">
      <c r="A334" s="2">
        <v>44606.603127337963</v>
      </c>
      <c r="B334" s="3" t="s">
        <v>26</v>
      </c>
      <c r="C334" s="3" t="s">
        <v>199</v>
      </c>
      <c r="X334" s="3" t="s">
        <v>1485</v>
      </c>
      <c r="AF334" s="3" t="s">
        <v>29</v>
      </c>
      <c r="AG334" s="3" t="s">
        <v>1513</v>
      </c>
      <c r="AH334" s="4" t="s">
        <v>1514</v>
      </c>
      <c r="AI334" s="3">
        <v>1</v>
      </c>
      <c r="AJ334" s="3">
        <v>1</v>
      </c>
      <c r="AK334" s="3">
        <v>0</v>
      </c>
      <c r="AL334" s="3" t="s">
        <v>32</v>
      </c>
      <c r="AM334" s="3">
        <v>1</v>
      </c>
      <c r="AN334" s="3">
        <v>0</v>
      </c>
      <c r="AO334" s="3">
        <v>0</v>
      </c>
      <c r="AP334" s="3">
        <v>1</v>
      </c>
      <c r="AQ334" s="3">
        <v>0</v>
      </c>
      <c r="AR334" s="3">
        <v>0</v>
      </c>
      <c r="AS334" s="3">
        <v>1</v>
      </c>
      <c r="AT334" s="3">
        <v>0</v>
      </c>
      <c r="AU334" s="3">
        <v>0</v>
      </c>
      <c r="AV334" s="3" t="s">
        <v>29</v>
      </c>
      <c r="AW334" s="3" t="s">
        <v>33</v>
      </c>
      <c r="AX334" s="3" t="s">
        <v>29</v>
      </c>
      <c r="AY334" s="4" t="s">
        <v>1515</v>
      </c>
      <c r="AZ334" s="3" t="s">
        <v>34</v>
      </c>
      <c r="BA334" s="3" t="s">
        <v>35</v>
      </c>
      <c r="BB334" s="3" t="s">
        <v>52</v>
      </c>
      <c r="BC334" s="3">
        <v>0</v>
      </c>
      <c r="BD334" s="3">
        <v>0</v>
      </c>
      <c r="BE334" s="3">
        <v>0</v>
      </c>
      <c r="BF334" s="3" t="s">
        <v>34</v>
      </c>
      <c r="BG334" s="3" t="s">
        <v>35</v>
      </c>
      <c r="BH334" s="3" t="s">
        <v>46</v>
      </c>
      <c r="BI334" s="3" t="s">
        <v>35</v>
      </c>
      <c r="BJ334" s="3" t="s">
        <v>34</v>
      </c>
      <c r="BK334" s="3" t="s">
        <v>34</v>
      </c>
      <c r="BL334" s="3" t="s">
        <v>34</v>
      </c>
      <c r="BM334" s="3" t="s">
        <v>34</v>
      </c>
    </row>
    <row r="335" spans="1:65" x14ac:dyDescent="0.2">
      <c r="A335" s="2">
        <v>44606.605065219905</v>
      </c>
      <c r="B335" s="3" t="s">
        <v>26</v>
      </c>
      <c r="C335" s="3" t="s">
        <v>72</v>
      </c>
      <c r="AD335" s="3" t="s">
        <v>1516</v>
      </c>
      <c r="AF335" s="3" t="s">
        <v>29</v>
      </c>
      <c r="AG335" s="3" t="s">
        <v>1517</v>
      </c>
      <c r="AH335" s="4" t="s">
        <v>1518</v>
      </c>
      <c r="AI335" s="3">
        <v>0</v>
      </c>
      <c r="AJ335" s="3">
        <v>0</v>
      </c>
      <c r="AK335" s="3">
        <v>0</v>
      </c>
      <c r="AL335" s="3" t="s">
        <v>32</v>
      </c>
      <c r="AM335" s="3">
        <v>0</v>
      </c>
      <c r="AN335" s="3">
        <v>0</v>
      </c>
      <c r="AO335" s="3">
        <v>0</v>
      </c>
      <c r="AP335" s="3">
        <v>0</v>
      </c>
      <c r="AQ335" s="3">
        <v>0</v>
      </c>
      <c r="AR335" s="3">
        <v>0</v>
      </c>
      <c r="AS335" s="3">
        <v>0</v>
      </c>
      <c r="AT335" s="3">
        <v>0</v>
      </c>
      <c r="AU335" s="3">
        <v>0</v>
      </c>
      <c r="AV335" s="3" t="s">
        <v>29</v>
      </c>
      <c r="AW335" s="3" t="s">
        <v>33</v>
      </c>
      <c r="AX335" s="3" t="s">
        <v>29</v>
      </c>
      <c r="AY335" s="4" t="s">
        <v>1518</v>
      </c>
      <c r="AZ335" s="3" t="s">
        <v>34</v>
      </c>
      <c r="BA335" s="3" t="s">
        <v>35</v>
      </c>
      <c r="BB335" s="3" t="s">
        <v>145</v>
      </c>
      <c r="BC335" s="3">
        <v>0</v>
      </c>
      <c r="BD335" s="3">
        <v>0</v>
      </c>
      <c r="BE335" s="3">
        <v>0</v>
      </c>
      <c r="BF335" s="3" t="s">
        <v>29</v>
      </c>
      <c r="BG335" s="4" t="s">
        <v>1518</v>
      </c>
      <c r="BH335" s="3" t="s">
        <v>34</v>
      </c>
      <c r="BI335" s="3" t="s">
        <v>35</v>
      </c>
      <c r="BJ335" s="3" t="s">
        <v>34</v>
      </c>
      <c r="BK335" s="3" t="s">
        <v>34</v>
      </c>
      <c r="BL335" s="3" t="s">
        <v>29</v>
      </c>
      <c r="BM335" s="3" t="s">
        <v>34</v>
      </c>
    </row>
    <row r="336" spans="1:65" x14ac:dyDescent="0.2">
      <c r="A336" s="2">
        <v>44606.610194224537</v>
      </c>
      <c r="B336" s="3" t="s">
        <v>26</v>
      </c>
      <c r="C336" s="3" t="s">
        <v>1354</v>
      </c>
      <c r="M336" s="3" t="s">
        <v>1519</v>
      </c>
      <c r="AF336" s="3" t="s">
        <v>29</v>
      </c>
      <c r="AG336" s="3" t="s">
        <v>1520</v>
      </c>
      <c r="AH336" s="3" t="s">
        <v>1521</v>
      </c>
      <c r="AI336" s="3">
        <v>1</v>
      </c>
      <c r="AJ336" s="3">
        <v>3</v>
      </c>
      <c r="AK336" s="3">
        <v>0</v>
      </c>
      <c r="AL336" s="3" t="s">
        <v>41</v>
      </c>
      <c r="AM336" s="3">
        <v>0</v>
      </c>
      <c r="AN336" s="3">
        <v>0</v>
      </c>
      <c r="AO336" s="3">
        <v>0</v>
      </c>
      <c r="AP336" s="3">
        <v>0</v>
      </c>
      <c r="AQ336" s="3">
        <v>0</v>
      </c>
      <c r="AR336" s="3">
        <v>0</v>
      </c>
      <c r="AS336" s="3">
        <v>0</v>
      </c>
      <c r="AT336" s="3">
        <v>0</v>
      </c>
      <c r="AU336" s="3">
        <v>0</v>
      </c>
      <c r="AV336" s="3" t="s">
        <v>29</v>
      </c>
      <c r="AW336" s="3" t="s">
        <v>33</v>
      </c>
      <c r="AX336" s="3" t="s">
        <v>29</v>
      </c>
      <c r="AY336" s="3" t="s">
        <v>1521</v>
      </c>
      <c r="AZ336" s="3" t="s">
        <v>29</v>
      </c>
      <c r="BA336" s="3" t="s">
        <v>1521</v>
      </c>
      <c r="BB336" s="3" t="s">
        <v>52</v>
      </c>
      <c r="BC336" s="3">
        <v>2</v>
      </c>
      <c r="BD336" s="3">
        <v>3</v>
      </c>
      <c r="BE336" s="3">
        <v>3</v>
      </c>
      <c r="BF336" s="3" t="s">
        <v>29</v>
      </c>
      <c r="BG336" s="3" t="s">
        <v>1521</v>
      </c>
      <c r="BH336" s="3" t="s">
        <v>46</v>
      </c>
      <c r="BI336" s="3" t="s">
        <v>1521</v>
      </c>
      <c r="BJ336" s="3" t="s">
        <v>34</v>
      </c>
      <c r="BK336" s="3" t="s">
        <v>34</v>
      </c>
      <c r="BL336" s="3" t="s">
        <v>29</v>
      </c>
      <c r="BM336" s="3" t="s">
        <v>29</v>
      </c>
    </row>
    <row r="337" spans="1:65" x14ac:dyDescent="0.2">
      <c r="A337" s="2">
        <v>44606.617142557865</v>
      </c>
      <c r="B337" s="3" t="s">
        <v>26</v>
      </c>
      <c r="C337" s="3" t="s">
        <v>72</v>
      </c>
      <c r="AD337" s="3" t="s">
        <v>1505</v>
      </c>
      <c r="AF337" s="3" t="s">
        <v>29</v>
      </c>
      <c r="AG337" s="3" t="s">
        <v>864</v>
      </c>
      <c r="AH337" s="4" t="s">
        <v>1522</v>
      </c>
      <c r="AI337" s="3">
        <v>13</v>
      </c>
      <c r="AJ337" s="3">
        <v>6</v>
      </c>
      <c r="AK337" s="3">
        <v>1</v>
      </c>
      <c r="AL337" s="3" t="s">
        <v>41</v>
      </c>
      <c r="AM337" s="3">
        <v>12</v>
      </c>
      <c r="AN337" s="3">
        <v>5</v>
      </c>
      <c r="AO337" s="3">
        <v>0</v>
      </c>
      <c r="AP337" s="3">
        <v>12</v>
      </c>
      <c r="AQ337" s="3">
        <v>5</v>
      </c>
      <c r="AR337" s="3">
        <v>0</v>
      </c>
      <c r="AS337" s="3">
        <v>3</v>
      </c>
      <c r="AT337" s="3">
        <v>2</v>
      </c>
      <c r="AU337" s="3">
        <v>0</v>
      </c>
      <c r="AV337" s="3" t="s">
        <v>29</v>
      </c>
      <c r="AW337" s="3" t="s">
        <v>33</v>
      </c>
      <c r="AX337" s="3" t="s">
        <v>29</v>
      </c>
      <c r="AY337" s="4" t="s">
        <v>1523</v>
      </c>
      <c r="AZ337" s="3" t="s">
        <v>29</v>
      </c>
      <c r="BA337" s="3" t="s">
        <v>1524</v>
      </c>
      <c r="BB337" s="3" t="s">
        <v>52</v>
      </c>
      <c r="BC337" s="3">
        <v>2</v>
      </c>
      <c r="BD337" s="3">
        <v>4</v>
      </c>
      <c r="BE337" s="3">
        <v>3</v>
      </c>
      <c r="BF337" s="3" t="s">
        <v>34</v>
      </c>
      <c r="BG337" s="3" t="s">
        <v>1525</v>
      </c>
      <c r="BH337" s="3" t="s">
        <v>46</v>
      </c>
      <c r="BI337" s="3" t="s">
        <v>1524</v>
      </c>
      <c r="BJ337" s="3" t="s">
        <v>34</v>
      </c>
      <c r="BK337" s="3" t="s">
        <v>34</v>
      </c>
      <c r="BL337" s="3" t="s">
        <v>34</v>
      </c>
      <c r="BM337" s="3" t="s">
        <v>29</v>
      </c>
    </row>
    <row r="338" spans="1:65" x14ac:dyDescent="0.2">
      <c r="A338" s="2">
        <v>44606.623630532413</v>
      </c>
      <c r="B338" s="3" t="s">
        <v>26</v>
      </c>
      <c r="C338" s="3" t="s">
        <v>128</v>
      </c>
      <c r="G338" s="3" t="s">
        <v>1526</v>
      </c>
      <c r="AF338" s="3" t="s">
        <v>64</v>
      </c>
      <c r="AG338" s="3" t="s">
        <v>348</v>
      </c>
      <c r="AH338" s="4" t="s">
        <v>1527</v>
      </c>
      <c r="AI338" s="3">
        <v>0</v>
      </c>
      <c r="AJ338" s="3">
        <v>0</v>
      </c>
      <c r="AK338" s="3">
        <v>0</v>
      </c>
      <c r="AL338" s="3" t="s">
        <v>32</v>
      </c>
      <c r="AM338" s="3">
        <v>0</v>
      </c>
      <c r="AN338" s="3">
        <v>0</v>
      </c>
      <c r="AO338" s="3">
        <v>0</v>
      </c>
      <c r="AP338" s="3">
        <v>0</v>
      </c>
      <c r="AQ338" s="3">
        <v>0</v>
      </c>
      <c r="AR338" s="3">
        <v>0</v>
      </c>
      <c r="AS338" s="3">
        <v>0</v>
      </c>
      <c r="AT338" s="3">
        <v>0</v>
      </c>
      <c r="AU338" s="3">
        <v>0</v>
      </c>
      <c r="AV338" s="3" t="s">
        <v>29</v>
      </c>
      <c r="AW338" s="3" t="s">
        <v>33</v>
      </c>
      <c r="AX338" s="3" t="s">
        <v>29</v>
      </c>
      <c r="AY338" s="4" t="s">
        <v>1528</v>
      </c>
      <c r="AZ338" s="3" t="s">
        <v>34</v>
      </c>
      <c r="BA338" s="3">
        <v>0</v>
      </c>
      <c r="BB338" s="3" t="s">
        <v>36</v>
      </c>
      <c r="BC338" s="3">
        <v>0</v>
      </c>
      <c r="BD338" s="3">
        <v>0</v>
      </c>
      <c r="BE338" s="3">
        <v>0</v>
      </c>
      <c r="BF338" s="3" t="s">
        <v>34</v>
      </c>
      <c r="BG338" s="3">
        <v>0</v>
      </c>
      <c r="BH338" s="3" t="s">
        <v>34</v>
      </c>
      <c r="BI338" s="3">
        <v>0</v>
      </c>
      <c r="BJ338" s="3" t="s">
        <v>34</v>
      </c>
      <c r="BK338" s="3" t="s">
        <v>34</v>
      </c>
      <c r="BL338" s="3" t="s">
        <v>34</v>
      </c>
      <c r="BM338" s="3" t="s">
        <v>34</v>
      </c>
    </row>
    <row r="339" spans="1:65" x14ac:dyDescent="0.2">
      <c r="A339" s="2">
        <v>44606.636485902782</v>
      </c>
      <c r="B339" s="3" t="s">
        <v>835</v>
      </c>
      <c r="AE339" s="3" t="s">
        <v>1529</v>
      </c>
      <c r="AF339" s="3" t="s">
        <v>64</v>
      </c>
      <c r="AG339" s="3" t="s">
        <v>1530</v>
      </c>
      <c r="AH339" s="4" t="s">
        <v>1531</v>
      </c>
      <c r="AI339" s="3">
        <v>0</v>
      </c>
      <c r="AJ339" s="3">
        <v>3</v>
      </c>
      <c r="AK339" s="3">
        <v>0</v>
      </c>
      <c r="AL339" s="3" t="s">
        <v>32</v>
      </c>
      <c r="AM339" s="3">
        <v>0</v>
      </c>
      <c r="AN339" s="3">
        <v>0</v>
      </c>
      <c r="AO339" s="3">
        <v>0</v>
      </c>
      <c r="AP339" s="3">
        <v>0</v>
      </c>
      <c r="AQ339" s="3">
        <v>0</v>
      </c>
      <c r="AR339" s="3">
        <v>0</v>
      </c>
      <c r="AS339" s="3">
        <v>0</v>
      </c>
      <c r="AT339" s="3">
        <v>0</v>
      </c>
      <c r="AU339" s="3">
        <v>0</v>
      </c>
      <c r="AV339" s="3" t="s">
        <v>29</v>
      </c>
      <c r="AW339" s="3" t="s">
        <v>445</v>
      </c>
      <c r="AX339" s="3" t="s">
        <v>29</v>
      </c>
      <c r="AY339" s="4" t="s">
        <v>1532</v>
      </c>
      <c r="AZ339" s="3" t="s">
        <v>29</v>
      </c>
      <c r="BA339" s="4" t="s">
        <v>1533</v>
      </c>
      <c r="BB339" s="3" t="s">
        <v>52</v>
      </c>
      <c r="BC339" s="3">
        <v>7</v>
      </c>
      <c r="BD339" s="3">
        <v>9</v>
      </c>
      <c r="BE339" s="3">
        <v>14</v>
      </c>
      <c r="BF339" s="3" t="s">
        <v>29</v>
      </c>
      <c r="BG339" s="4" t="s">
        <v>1534</v>
      </c>
      <c r="BH339" s="3" t="s">
        <v>46</v>
      </c>
      <c r="BI339" s="3" t="s">
        <v>1535</v>
      </c>
      <c r="BJ339" s="3" t="s">
        <v>34</v>
      </c>
      <c r="BK339" s="3" t="s">
        <v>34</v>
      </c>
      <c r="BL339" s="3" t="s">
        <v>34</v>
      </c>
      <c r="BM339" s="3" t="s">
        <v>34</v>
      </c>
    </row>
    <row r="340" spans="1:65" x14ac:dyDescent="0.2">
      <c r="A340" s="2">
        <v>44606.639525254628</v>
      </c>
      <c r="B340" s="3" t="s">
        <v>26</v>
      </c>
      <c r="C340" s="3" t="s">
        <v>743</v>
      </c>
      <c r="AC340" s="3" t="s">
        <v>1536</v>
      </c>
      <c r="AF340" s="3" t="s">
        <v>29</v>
      </c>
      <c r="AG340" s="3" t="s">
        <v>918</v>
      </c>
      <c r="AH340" s="4" t="s">
        <v>1537</v>
      </c>
      <c r="AI340" s="3">
        <v>0</v>
      </c>
      <c r="AJ340" s="3">
        <v>0</v>
      </c>
      <c r="AK340" s="3">
        <v>0</v>
      </c>
      <c r="AL340" s="3" t="s">
        <v>41</v>
      </c>
      <c r="AM340" s="3">
        <v>0</v>
      </c>
      <c r="AN340" s="3">
        <v>0</v>
      </c>
      <c r="AO340" s="3">
        <v>0</v>
      </c>
      <c r="AP340" s="3">
        <v>0</v>
      </c>
      <c r="AQ340" s="3">
        <v>0</v>
      </c>
      <c r="AR340" s="3">
        <v>0</v>
      </c>
      <c r="AS340" s="3">
        <v>0</v>
      </c>
      <c r="AT340" s="3">
        <v>0</v>
      </c>
      <c r="AU340" s="3">
        <v>0</v>
      </c>
      <c r="AV340" s="3" t="s">
        <v>29</v>
      </c>
      <c r="AW340" s="3" t="s">
        <v>33</v>
      </c>
      <c r="AX340" s="3" t="s">
        <v>29</v>
      </c>
      <c r="AY340" s="4" t="s">
        <v>1538</v>
      </c>
      <c r="AZ340" s="3" t="s">
        <v>29</v>
      </c>
      <c r="BA340" s="4" t="s">
        <v>1539</v>
      </c>
      <c r="BB340" s="3" t="s">
        <v>52</v>
      </c>
      <c r="BC340" s="3">
        <v>5</v>
      </c>
      <c r="BD340" s="3">
        <v>7</v>
      </c>
      <c r="BE340" s="3">
        <v>5</v>
      </c>
      <c r="BF340" s="3" t="s">
        <v>29</v>
      </c>
      <c r="BG340" s="4" t="s">
        <v>1540</v>
      </c>
      <c r="BH340" s="3" t="s">
        <v>34</v>
      </c>
      <c r="BI340" s="3" t="s">
        <v>35</v>
      </c>
      <c r="BJ340" s="3" t="s">
        <v>34</v>
      </c>
      <c r="BK340" s="3" t="s">
        <v>34</v>
      </c>
      <c r="BL340" s="3" t="s">
        <v>34</v>
      </c>
      <c r="BM340" s="3" t="s">
        <v>34</v>
      </c>
    </row>
    <row r="341" spans="1:65" x14ac:dyDescent="0.2">
      <c r="A341" s="2">
        <v>44606.648956759258</v>
      </c>
      <c r="B341" s="3" t="s">
        <v>26</v>
      </c>
      <c r="C341" s="3" t="s">
        <v>295</v>
      </c>
      <c r="AB341" s="3" t="s">
        <v>1541</v>
      </c>
      <c r="AF341" s="3" t="s">
        <v>29</v>
      </c>
      <c r="AG341" s="3" t="s">
        <v>864</v>
      </c>
      <c r="AH341" s="4" t="s">
        <v>1542</v>
      </c>
      <c r="AI341" s="3">
        <v>16</v>
      </c>
      <c r="AJ341" s="3">
        <v>7</v>
      </c>
      <c r="AK341" s="3">
        <v>0</v>
      </c>
      <c r="AL341" s="3" t="s">
        <v>41</v>
      </c>
      <c r="AM341" s="3">
        <v>16</v>
      </c>
      <c r="AN341" s="3">
        <v>7</v>
      </c>
      <c r="AO341" s="3">
        <v>0</v>
      </c>
      <c r="AP341" s="3">
        <v>16</v>
      </c>
      <c r="AQ341" s="3">
        <v>7</v>
      </c>
      <c r="AR341" s="3">
        <v>0</v>
      </c>
      <c r="AS341" s="3">
        <v>16</v>
      </c>
      <c r="AT341" s="3">
        <v>7</v>
      </c>
      <c r="AU341" s="3">
        <v>0</v>
      </c>
      <c r="AV341" s="3" t="s">
        <v>29</v>
      </c>
      <c r="AW341" s="3" t="s">
        <v>33</v>
      </c>
      <c r="AX341" s="3" t="s">
        <v>29</v>
      </c>
      <c r="AY341" s="4" t="s">
        <v>1543</v>
      </c>
      <c r="AZ341" s="3" t="s">
        <v>29</v>
      </c>
      <c r="BA341" s="4" t="s">
        <v>1544</v>
      </c>
      <c r="BB341" s="3" t="s">
        <v>52</v>
      </c>
      <c r="BC341" s="3">
        <v>5</v>
      </c>
      <c r="BD341" s="3">
        <v>4</v>
      </c>
      <c r="BE341" s="3">
        <v>6</v>
      </c>
      <c r="BF341" s="3" t="s">
        <v>29</v>
      </c>
      <c r="BG341" s="4" t="s">
        <v>1544</v>
      </c>
      <c r="BH341" s="3" t="s">
        <v>46</v>
      </c>
      <c r="BI341" s="3" t="s">
        <v>59</v>
      </c>
      <c r="BJ341" s="3" t="s">
        <v>34</v>
      </c>
      <c r="BK341" s="3" t="s">
        <v>34</v>
      </c>
      <c r="BL341" s="3" t="s">
        <v>29</v>
      </c>
      <c r="BM341" s="3" t="s">
        <v>29</v>
      </c>
    </row>
    <row r="342" spans="1:65" x14ac:dyDescent="0.2">
      <c r="A342" s="2">
        <v>44606.657734363427</v>
      </c>
      <c r="B342" s="3" t="s">
        <v>26</v>
      </c>
      <c r="C342" s="3" t="s">
        <v>1138</v>
      </c>
      <c r="K342" s="3" t="s">
        <v>1191</v>
      </c>
      <c r="AF342" s="3" t="s">
        <v>64</v>
      </c>
      <c r="AG342" s="3" t="s">
        <v>453</v>
      </c>
      <c r="AH342" s="3" t="s">
        <v>1545</v>
      </c>
      <c r="AI342" s="3">
        <v>0</v>
      </c>
      <c r="AJ342" s="3">
        <v>1</v>
      </c>
      <c r="AK342" s="3">
        <v>0</v>
      </c>
      <c r="AL342" s="3" t="s">
        <v>32</v>
      </c>
      <c r="AM342" s="3">
        <v>0</v>
      </c>
      <c r="AN342" s="3">
        <v>1</v>
      </c>
      <c r="AO342" s="3">
        <v>0</v>
      </c>
      <c r="AP342" s="3">
        <v>0</v>
      </c>
      <c r="AQ342" s="3">
        <v>1</v>
      </c>
      <c r="AR342" s="3">
        <v>0</v>
      </c>
      <c r="AS342" s="3">
        <v>1</v>
      </c>
      <c r="AT342" s="3">
        <v>1</v>
      </c>
      <c r="AU342" s="3">
        <v>0</v>
      </c>
      <c r="AV342" s="3" t="s">
        <v>29</v>
      </c>
      <c r="AW342" s="3" t="s">
        <v>33</v>
      </c>
      <c r="AX342" s="3" t="s">
        <v>29</v>
      </c>
      <c r="AY342" s="3" t="s">
        <v>1546</v>
      </c>
      <c r="AZ342" s="3" t="s">
        <v>34</v>
      </c>
      <c r="BA342" s="3" t="s">
        <v>35</v>
      </c>
      <c r="BB342" s="3" t="s">
        <v>36</v>
      </c>
      <c r="BC342" s="3">
        <v>0</v>
      </c>
      <c r="BD342" s="3">
        <v>0</v>
      </c>
      <c r="BE342" s="3">
        <v>0</v>
      </c>
      <c r="BF342" s="3" t="s">
        <v>34</v>
      </c>
      <c r="BG342" s="3" t="s">
        <v>35</v>
      </c>
      <c r="BH342" s="3" t="s">
        <v>34</v>
      </c>
      <c r="BI342" s="3" t="s">
        <v>35</v>
      </c>
      <c r="BJ342" s="3" t="s">
        <v>34</v>
      </c>
      <c r="BK342" s="3" t="s">
        <v>34</v>
      </c>
      <c r="BL342" s="3" t="s">
        <v>29</v>
      </c>
      <c r="BM342" s="3" t="s">
        <v>29</v>
      </c>
    </row>
    <row r="343" spans="1:65" x14ac:dyDescent="0.2">
      <c r="A343" s="2">
        <v>44606.658292210646</v>
      </c>
      <c r="B343" s="3" t="s">
        <v>26</v>
      </c>
      <c r="C343" s="3" t="s">
        <v>93</v>
      </c>
      <c r="T343" s="3" t="s">
        <v>1547</v>
      </c>
      <c r="AF343" s="3" t="s">
        <v>29</v>
      </c>
      <c r="AG343" s="3" t="s">
        <v>1548</v>
      </c>
      <c r="AH343" s="4" t="s">
        <v>1549</v>
      </c>
      <c r="AI343" s="3">
        <v>2</v>
      </c>
      <c r="AJ343" s="3">
        <v>0</v>
      </c>
      <c r="AK343" s="3">
        <v>0</v>
      </c>
      <c r="AL343" s="3" t="s">
        <v>32</v>
      </c>
      <c r="AM343" s="3">
        <v>2</v>
      </c>
      <c r="AN343" s="3">
        <v>0</v>
      </c>
      <c r="AO343" s="3">
        <v>0</v>
      </c>
      <c r="AP343" s="3">
        <v>2</v>
      </c>
      <c r="AQ343" s="3">
        <v>0</v>
      </c>
      <c r="AR343" s="3">
        <v>0</v>
      </c>
      <c r="AS343" s="3">
        <v>1</v>
      </c>
      <c r="AT343" s="3">
        <v>0</v>
      </c>
      <c r="AU343" s="3">
        <v>0</v>
      </c>
      <c r="AV343" s="3" t="s">
        <v>29</v>
      </c>
      <c r="AW343" s="3" t="s">
        <v>33</v>
      </c>
      <c r="AX343" s="3" t="s">
        <v>29</v>
      </c>
      <c r="AY343" s="4" t="s">
        <v>1550</v>
      </c>
      <c r="AZ343" s="3" t="s">
        <v>29</v>
      </c>
      <c r="BA343" s="4" t="s">
        <v>1551</v>
      </c>
      <c r="BB343" s="3" t="s">
        <v>36</v>
      </c>
      <c r="BC343" s="3">
        <v>0</v>
      </c>
      <c r="BD343" s="3">
        <v>0</v>
      </c>
      <c r="BE343" s="3">
        <v>0</v>
      </c>
      <c r="BF343" s="3" t="s">
        <v>29</v>
      </c>
      <c r="BG343" s="4" t="s">
        <v>1552</v>
      </c>
      <c r="BH343" s="3" t="s">
        <v>46</v>
      </c>
      <c r="BI343" s="4" t="s">
        <v>1551</v>
      </c>
      <c r="BJ343" s="3" t="s">
        <v>34</v>
      </c>
      <c r="BK343" s="3" t="s">
        <v>34</v>
      </c>
      <c r="BL343" s="3" t="s">
        <v>29</v>
      </c>
      <c r="BM343" s="3" t="s">
        <v>34</v>
      </c>
    </row>
    <row r="344" spans="1:65" x14ac:dyDescent="0.2">
      <c r="A344" s="2">
        <v>44606.662656828703</v>
      </c>
      <c r="B344" s="3" t="s">
        <v>26</v>
      </c>
      <c r="C344" s="3" t="s">
        <v>418</v>
      </c>
      <c r="E344" s="3" t="s">
        <v>1553</v>
      </c>
      <c r="AF344" s="3" t="s">
        <v>64</v>
      </c>
      <c r="AG344" s="3" t="s">
        <v>1075</v>
      </c>
      <c r="AH344" s="3" t="s">
        <v>1554</v>
      </c>
      <c r="AI344" s="3">
        <v>4</v>
      </c>
      <c r="AJ344" s="3">
        <v>4</v>
      </c>
      <c r="AK344" s="3">
        <v>0</v>
      </c>
      <c r="AL344" s="3" t="s">
        <v>32</v>
      </c>
      <c r="AM344" s="3">
        <v>5</v>
      </c>
      <c r="AN344" s="3">
        <v>5</v>
      </c>
      <c r="AO344" s="3">
        <v>0</v>
      </c>
      <c r="AP344" s="3">
        <v>3</v>
      </c>
      <c r="AQ344" s="3">
        <v>3</v>
      </c>
      <c r="AR344" s="3">
        <v>0</v>
      </c>
      <c r="AS344" s="3">
        <v>3</v>
      </c>
      <c r="AT344" s="3">
        <v>3</v>
      </c>
      <c r="AU344" s="3">
        <v>0</v>
      </c>
      <c r="AV344" s="3" t="s">
        <v>29</v>
      </c>
      <c r="AW344" s="3" t="s">
        <v>33</v>
      </c>
      <c r="AX344" s="3" t="s">
        <v>29</v>
      </c>
      <c r="AY344" s="3" t="s">
        <v>1555</v>
      </c>
      <c r="AZ344" s="3" t="s">
        <v>29</v>
      </c>
      <c r="BA344" s="3" t="s">
        <v>1556</v>
      </c>
      <c r="BB344" s="3" t="s">
        <v>52</v>
      </c>
      <c r="BC344" s="3">
        <v>3</v>
      </c>
      <c r="BD344" s="3">
        <v>4</v>
      </c>
      <c r="BE344" s="3">
        <v>4</v>
      </c>
      <c r="BF344" s="3" t="s">
        <v>29</v>
      </c>
      <c r="BG344" s="3" t="s">
        <v>35</v>
      </c>
      <c r="BH344" s="3" t="s">
        <v>46</v>
      </c>
      <c r="BI344" s="3" t="s">
        <v>35</v>
      </c>
      <c r="BJ344" s="3" t="s">
        <v>34</v>
      </c>
      <c r="BK344" s="3" t="s">
        <v>34</v>
      </c>
      <c r="BL344" s="3" t="s">
        <v>34</v>
      </c>
      <c r="BM344" s="3" t="s">
        <v>34</v>
      </c>
    </row>
    <row r="345" spans="1:65" x14ac:dyDescent="0.2">
      <c r="A345" s="2">
        <v>44606.689028437497</v>
      </c>
      <c r="B345" s="3" t="s">
        <v>26</v>
      </c>
      <c r="C345" s="3" t="s">
        <v>97</v>
      </c>
      <c r="V345" s="3" t="s">
        <v>1557</v>
      </c>
      <c r="AF345" s="3" t="s">
        <v>29</v>
      </c>
      <c r="AG345" s="3" t="s">
        <v>724</v>
      </c>
      <c r="AH345" s="4" t="s">
        <v>1558</v>
      </c>
      <c r="AI345" s="3">
        <v>0</v>
      </c>
      <c r="AJ345" s="3">
        <v>6</v>
      </c>
      <c r="AK345" s="3">
        <v>2</v>
      </c>
      <c r="AL345" s="3" t="s">
        <v>41</v>
      </c>
      <c r="AM345" s="3">
        <v>0</v>
      </c>
      <c r="AN345" s="3">
        <v>0</v>
      </c>
      <c r="AO345" s="3">
        <v>0</v>
      </c>
      <c r="AP345" s="3">
        <v>0</v>
      </c>
      <c r="AQ345" s="3">
        <v>0</v>
      </c>
      <c r="AR345" s="3">
        <v>0</v>
      </c>
      <c r="AS345" s="3">
        <v>0</v>
      </c>
      <c r="AT345" s="3">
        <v>0</v>
      </c>
      <c r="AU345" s="3">
        <v>0</v>
      </c>
      <c r="AV345" s="3" t="s">
        <v>29</v>
      </c>
      <c r="AW345" s="3" t="s">
        <v>33</v>
      </c>
      <c r="AX345" s="3" t="s">
        <v>29</v>
      </c>
      <c r="AY345" s="4" t="s">
        <v>1558</v>
      </c>
      <c r="AZ345" s="3" t="s">
        <v>29</v>
      </c>
      <c r="BA345" s="4" t="s">
        <v>1558</v>
      </c>
      <c r="BB345" s="3" t="s">
        <v>52</v>
      </c>
      <c r="BC345" s="3">
        <v>19</v>
      </c>
      <c r="BD345" s="3">
        <v>23</v>
      </c>
      <c r="BE345" s="3">
        <v>21</v>
      </c>
      <c r="BF345" s="3" t="s">
        <v>29</v>
      </c>
      <c r="BG345" s="4" t="s">
        <v>1558</v>
      </c>
      <c r="BH345" s="3" t="s">
        <v>46</v>
      </c>
      <c r="BI345" s="4" t="s">
        <v>1558</v>
      </c>
      <c r="BJ345" s="3" t="s">
        <v>34</v>
      </c>
      <c r="BK345" s="3" t="s">
        <v>34</v>
      </c>
      <c r="BL345" s="3" t="s">
        <v>34</v>
      </c>
      <c r="BM345" s="3" t="s">
        <v>29</v>
      </c>
    </row>
    <row r="346" spans="1:65" x14ac:dyDescent="0.2">
      <c r="A346" s="2">
        <v>44606.690701111111</v>
      </c>
      <c r="B346" s="3" t="s">
        <v>26</v>
      </c>
      <c r="C346" s="3" t="s">
        <v>97</v>
      </c>
      <c r="V346" s="3" t="s">
        <v>1559</v>
      </c>
      <c r="AF346" s="3" t="s">
        <v>29</v>
      </c>
      <c r="AG346" s="3" t="s">
        <v>265</v>
      </c>
      <c r="AH346" s="4" t="s">
        <v>1560</v>
      </c>
      <c r="AI346" s="3">
        <v>48</v>
      </c>
      <c r="AJ346" s="3">
        <v>23</v>
      </c>
      <c r="AK346" s="3">
        <v>1</v>
      </c>
      <c r="AL346" s="3" t="s">
        <v>41</v>
      </c>
      <c r="AM346" s="3">
        <v>48</v>
      </c>
      <c r="AN346" s="3">
        <v>22</v>
      </c>
      <c r="AO346" s="3">
        <v>1</v>
      </c>
      <c r="AP346" s="3">
        <v>48</v>
      </c>
      <c r="AQ346" s="3">
        <v>22</v>
      </c>
      <c r="AR346" s="3">
        <v>1</v>
      </c>
      <c r="AS346" s="3">
        <v>48</v>
      </c>
      <c r="AT346" s="3">
        <v>22</v>
      </c>
      <c r="AU346" s="3">
        <v>1</v>
      </c>
      <c r="AV346" s="3" t="s">
        <v>29</v>
      </c>
      <c r="AW346" s="3" t="s">
        <v>33</v>
      </c>
      <c r="AX346" s="3" t="s">
        <v>29</v>
      </c>
      <c r="AY346" s="4" t="s">
        <v>1561</v>
      </c>
      <c r="AZ346" s="3" t="s">
        <v>29</v>
      </c>
      <c r="BA346" s="4" t="s">
        <v>1562</v>
      </c>
      <c r="BB346" s="3" t="s">
        <v>52</v>
      </c>
      <c r="BC346" s="3">
        <v>12</v>
      </c>
      <c r="BD346" s="3">
        <v>14</v>
      </c>
      <c r="BE346" s="3">
        <v>11</v>
      </c>
      <c r="BF346" s="3" t="s">
        <v>29</v>
      </c>
      <c r="BG346" s="4" t="s">
        <v>1563</v>
      </c>
      <c r="BH346" s="3" t="s">
        <v>46</v>
      </c>
      <c r="BI346" s="4" t="s">
        <v>1564</v>
      </c>
      <c r="BJ346" s="3" t="s">
        <v>34</v>
      </c>
      <c r="BK346" s="3" t="s">
        <v>34</v>
      </c>
      <c r="BL346" s="3" t="s">
        <v>34</v>
      </c>
      <c r="BM346" s="3" t="s">
        <v>29</v>
      </c>
    </row>
    <row r="347" spans="1:65" x14ac:dyDescent="0.2">
      <c r="A347" s="2">
        <v>44606.696294537032</v>
      </c>
      <c r="B347" s="3" t="s">
        <v>26</v>
      </c>
      <c r="C347" s="3" t="s">
        <v>295</v>
      </c>
      <c r="AB347" s="3" t="s">
        <v>1565</v>
      </c>
      <c r="AF347" s="3" t="s">
        <v>29</v>
      </c>
      <c r="AG347" s="3" t="s">
        <v>1566</v>
      </c>
      <c r="AH347" s="4" t="s">
        <v>1567</v>
      </c>
      <c r="AI347" s="3">
        <v>0</v>
      </c>
      <c r="AJ347" s="3">
        <v>2</v>
      </c>
      <c r="AK347" s="3">
        <v>0</v>
      </c>
      <c r="AL347" s="3" t="s">
        <v>32</v>
      </c>
      <c r="AM347" s="3">
        <v>0</v>
      </c>
      <c r="AN347" s="3">
        <v>2</v>
      </c>
      <c r="AO347" s="3">
        <v>0</v>
      </c>
      <c r="AP347" s="3">
        <v>0</v>
      </c>
      <c r="AQ347" s="3">
        <v>2</v>
      </c>
      <c r="AR347" s="3">
        <v>0</v>
      </c>
      <c r="AS347" s="3">
        <v>0</v>
      </c>
      <c r="AT347" s="3">
        <v>2</v>
      </c>
      <c r="AU347" s="3">
        <v>0</v>
      </c>
      <c r="AV347" s="3" t="s">
        <v>29</v>
      </c>
      <c r="AW347" s="3" t="s">
        <v>66</v>
      </c>
      <c r="AX347" s="3" t="s">
        <v>29</v>
      </c>
      <c r="AY347" s="4" t="s">
        <v>1568</v>
      </c>
      <c r="AZ347" s="3" t="s">
        <v>29</v>
      </c>
      <c r="BA347" s="3" t="s">
        <v>1569</v>
      </c>
      <c r="BB347" s="3" t="s">
        <v>36</v>
      </c>
      <c r="BC347" s="3">
        <v>0</v>
      </c>
      <c r="BD347" s="3">
        <v>2</v>
      </c>
      <c r="BE347" s="3">
        <v>0</v>
      </c>
      <c r="BF347" s="3" t="s">
        <v>34</v>
      </c>
      <c r="BG347" s="3" t="s">
        <v>35</v>
      </c>
      <c r="BH347" s="3" t="s">
        <v>34</v>
      </c>
      <c r="BI347" s="3" t="s">
        <v>35</v>
      </c>
      <c r="BJ347" s="3" t="s">
        <v>34</v>
      </c>
      <c r="BK347" s="3" t="s">
        <v>34</v>
      </c>
      <c r="BL347" s="3" t="s">
        <v>34</v>
      </c>
      <c r="BM347" s="3" t="s">
        <v>34</v>
      </c>
    </row>
    <row r="348" spans="1:65" x14ac:dyDescent="0.2">
      <c r="A348" s="2">
        <v>44606.702861215279</v>
      </c>
      <c r="B348" s="3" t="s">
        <v>26</v>
      </c>
      <c r="C348" s="3" t="s">
        <v>97</v>
      </c>
      <c r="V348" s="3" t="s">
        <v>1570</v>
      </c>
      <c r="AF348" s="3" t="s">
        <v>64</v>
      </c>
      <c r="AG348" s="3" t="s">
        <v>1571</v>
      </c>
      <c r="AH348" s="4" t="s">
        <v>1572</v>
      </c>
      <c r="AI348" s="3">
        <v>31</v>
      </c>
      <c r="AJ348" s="3">
        <v>18</v>
      </c>
      <c r="AK348" s="3">
        <v>0</v>
      </c>
      <c r="AL348" s="3" t="s">
        <v>41</v>
      </c>
      <c r="AM348" s="3">
        <v>27</v>
      </c>
      <c r="AN348" s="3">
        <v>13</v>
      </c>
      <c r="AO348" s="3">
        <v>0</v>
      </c>
      <c r="AP348" s="3">
        <v>27</v>
      </c>
      <c r="AQ348" s="3">
        <v>13</v>
      </c>
      <c r="AR348" s="3">
        <v>0</v>
      </c>
      <c r="AS348" s="3">
        <v>4</v>
      </c>
      <c r="AT348" s="3">
        <v>1</v>
      </c>
      <c r="AU348" s="3">
        <v>0</v>
      </c>
      <c r="AV348" s="3" t="s">
        <v>29</v>
      </c>
      <c r="AW348" s="3" t="s">
        <v>33</v>
      </c>
      <c r="AX348" s="3" t="s">
        <v>29</v>
      </c>
      <c r="AY348" s="4" t="s">
        <v>1572</v>
      </c>
      <c r="AZ348" s="3" t="s">
        <v>29</v>
      </c>
      <c r="BA348" s="4" t="s">
        <v>1572</v>
      </c>
      <c r="BB348" s="3" t="s">
        <v>52</v>
      </c>
      <c r="BC348" s="3">
        <v>4</v>
      </c>
      <c r="BD348" s="3">
        <v>6</v>
      </c>
      <c r="BE348" s="3">
        <v>5</v>
      </c>
      <c r="BF348" s="3" t="s">
        <v>29</v>
      </c>
      <c r="BG348" s="4" t="s">
        <v>1572</v>
      </c>
      <c r="BH348" s="3" t="s">
        <v>46</v>
      </c>
      <c r="BI348" s="4" t="s">
        <v>1572</v>
      </c>
      <c r="BJ348" s="3" t="s">
        <v>34</v>
      </c>
      <c r="BK348" s="3" t="s">
        <v>34</v>
      </c>
      <c r="BL348" s="3" t="s">
        <v>34</v>
      </c>
      <c r="BM348" s="3" t="s">
        <v>29</v>
      </c>
    </row>
    <row r="349" spans="1:65" x14ac:dyDescent="0.2">
      <c r="A349" s="2">
        <v>44606.703645925925</v>
      </c>
      <c r="B349" s="3" t="s">
        <v>26</v>
      </c>
      <c r="C349" s="3" t="s">
        <v>418</v>
      </c>
      <c r="E349" s="3" t="s">
        <v>1573</v>
      </c>
      <c r="AF349" s="3" t="s">
        <v>29</v>
      </c>
      <c r="AG349" s="3" t="s">
        <v>35</v>
      </c>
      <c r="AH349" s="3" t="s">
        <v>35</v>
      </c>
      <c r="AI349" s="3">
        <v>0</v>
      </c>
      <c r="AJ349" s="3">
        <v>0</v>
      </c>
      <c r="AK349" s="3">
        <v>0</v>
      </c>
      <c r="AL349" s="3" t="s">
        <v>41</v>
      </c>
      <c r="AM349" s="3">
        <v>0</v>
      </c>
      <c r="AN349" s="3">
        <v>0</v>
      </c>
      <c r="AO349" s="3">
        <v>0</v>
      </c>
      <c r="AP349" s="3">
        <v>0</v>
      </c>
      <c r="AQ349" s="3">
        <v>0</v>
      </c>
      <c r="AR349" s="3">
        <v>0</v>
      </c>
      <c r="AS349" s="3">
        <v>0</v>
      </c>
      <c r="AT349" s="3">
        <v>0</v>
      </c>
      <c r="AU349" s="3">
        <v>0</v>
      </c>
      <c r="AV349" s="3" t="s">
        <v>29</v>
      </c>
      <c r="AW349" s="3" t="s">
        <v>33</v>
      </c>
      <c r="AX349" s="3" t="s">
        <v>29</v>
      </c>
      <c r="AY349" s="4" t="s">
        <v>1574</v>
      </c>
      <c r="AZ349" s="3" t="s">
        <v>34</v>
      </c>
      <c r="BA349" s="3" t="s">
        <v>35</v>
      </c>
      <c r="BB349" s="3" t="s">
        <v>36</v>
      </c>
      <c r="BC349" s="3">
        <v>0</v>
      </c>
      <c r="BD349" s="3">
        <v>0</v>
      </c>
      <c r="BE349" s="3">
        <v>0</v>
      </c>
      <c r="BF349" s="3" t="s">
        <v>34</v>
      </c>
      <c r="BG349" s="3" t="s">
        <v>35</v>
      </c>
      <c r="BH349" s="3" t="s">
        <v>34</v>
      </c>
      <c r="BI349" s="3" t="s">
        <v>35</v>
      </c>
      <c r="BJ349" s="3" t="s">
        <v>34</v>
      </c>
      <c r="BK349" s="3" t="s">
        <v>34</v>
      </c>
      <c r="BL349" s="3" t="s">
        <v>34</v>
      </c>
      <c r="BM349" s="3" t="s">
        <v>34</v>
      </c>
    </row>
    <row r="350" spans="1:65" x14ac:dyDescent="0.2">
      <c r="A350" s="2">
        <v>44606.703708136571</v>
      </c>
      <c r="B350" s="3" t="s">
        <v>26</v>
      </c>
      <c r="C350" s="3" t="s">
        <v>418</v>
      </c>
      <c r="E350" s="3" t="s">
        <v>1575</v>
      </c>
      <c r="AF350" s="3" t="s">
        <v>29</v>
      </c>
      <c r="AG350" s="3" t="s">
        <v>1447</v>
      </c>
      <c r="AH350" s="4" t="s">
        <v>1576</v>
      </c>
      <c r="AI350" s="3">
        <v>3</v>
      </c>
      <c r="AJ350" s="3">
        <v>3</v>
      </c>
      <c r="AK350" s="3">
        <v>0</v>
      </c>
      <c r="AL350" s="3" t="s">
        <v>41</v>
      </c>
      <c r="AM350" s="3">
        <v>2</v>
      </c>
      <c r="AN350" s="3">
        <v>3</v>
      </c>
      <c r="AO350" s="3">
        <v>0</v>
      </c>
      <c r="AP350" s="3">
        <v>2</v>
      </c>
      <c r="AQ350" s="3">
        <v>3</v>
      </c>
      <c r="AR350" s="3">
        <v>0</v>
      </c>
      <c r="AS350" s="3">
        <v>2</v>
      </c>
      <c r="AT350" s="3">
        <v>3</v>
      </c>
      <c r="AU350" s="3">
        <v>0</v>
      </c>
      <c r="AV350" s="3" t="s">
        <v>29</v>
      </c>
      <c r="AW350" s="3" t="s">
        <v>33</v>
      </c>
      <c r="AX350" s="3" t="s">
        <v>29</v>
      </c>
      <c r="AY350" s="4" t="s">
        <v>1577</v>
      </c>
      <c r="AZ350" s="3" t="s">
        <v>34</v>
      </c>
      <c r="BA350" s="3" t="s">
        <v>35</v>
      </c>
      <c r="BB350" s="3" t="s">
        <v>36</v>
      </c>
      <c r="BC350" s="3">
        <v>0</v>
      </c>
      <c r="BD350" s="3">
        <v>0</v>
      </c>
      <c r="BE350" s="3">
        <v>0</v>
      </c>
      <c r="BF350" s="3" t="s">
        <v>29</v>
      </c>
      <c r="BG350" s="4" t="s">
        <v>1578</v>
      </c>
      <c r="BH350" s="3" t="s">
        <v>34</v>
      </c>
      <c r="BI350" s="3" t="s">
        <v>35</v>
      </c>
      <c r="BJ350" s="3" t="s">
        <v>34</v>
      </c>
      <c r="BK350" s="3" t="s">
        <v>34</v>
      </c>
      <c r="BL350" s="3" t="s">
        <v>34</v>
      </c>
      <c r="BM350" s="3" t="s">
        <v>29</v>
      </c>
    </row>
    <row r="351" spans="1:65" x14ac:dyDescent="0.2">
      <c r="A351" s="2">
        <v>44606.708376736111</v>
      </c>
      <c r="B351" s="3" t="s">
        <v>26</v>
      </c>
      <c r="C351" s="3" t="s">
        <v>97</v>
      </c>
      <c r="V351" s="3" t="s">
        <v>1579</v>
      </c>
      <c r="AF351" s="3" t="s">
        <v>29</v>
      </c>
      <c r="AG351" s="3" t="s">
        <v>1580</v>
      </c>
      <c r="AH351" s="3" t="s">
        <v>1581</v>
      </c>
      <c r="AI351" s="3">
        <v>2</v>
      </c>
      <c r="AJ351" s="3">
        <v>3</v>
      </c>
      <c r="AK351" s="3">
        <v>0</v>
      </c>
      <c r="AL351" s="3" t="s">
        <v>41</v>
      </c>
      <c r="AM351" s="3">
        <v>1</v>
      </c>
      <c r="AN351" s="3">
        <v>1</v>
      </c>
      <c r="AO351" s="3">
        <v>0</v>
      </c>
      <c r="AP351" s="3">
        <v>1</v>
      </c>
      <c r="AQ351" s="3">
        <v>1</v>
      </c>
      <c r="AR351" s="3">
        <v>0</v>
      </c>
      <c r="AS351" s="3">
        <v>1</v>
      </c>
      <c r="AT351" s="3">
        <v>1</v>
      </c>
      <c r="AU351" s="3">
        <v>0</v>
      </c>
      <c r="AV351" s="3" t="s">
        <v>29</v>
      </c>
      <c r="AW351" s="3" t="s">
        <v>33</v>
      </c>
      <c r="AX351" s="3" t="s">
        <v>29</v>
      </c>
      <c r="AY351" s="3" t="s">
        <v>1582</v>
      </c>
      <c r="AZ351" s="3" t="s">
        <v>29</v>
      </c>
      <c r="BA351" s="3" t="s">
        <v>35</v>
      </c>
      <c r="BB351" s="3" t="s">
        <v>52</v>
      </c>
      <c r="BC351" s="3">
        <v>0</v>
      </c>
      <c r="BD351" s="3">
        <v>0</v>
      </c>
      <c r="BE351" s="3">
        <v>0</v>
      </c>
      <c r="BF351" s="3" t="s">
        <v>29</v>
      </c>
      <c r="BG351" s="3" t="s">
        <v>1583</v>
      </c>
      <c r="BH351" s="3" t="s">
        <v>34</v>
      </c>
      <c r="BI351" s="3" t="s">
        <v>35</v>
      </c>
      <c r="BJ351" s="3" t="s">
        <v>34</v>
      </c>
      <c r="BK351" s="3" t="s">
        <v>34</v>
      </c>
      <c r="BL351" s="3" t="s">
        <v>34</v>
      </c>
      <c r="BM351" s="3" t="s">
        <v>29</v>
      </c>
    </row>
    <row r="352" spans="1:65" x14ac:dyDescent="0.2">
      <c r="A352" s="2">
        <v>44606.711411388889</v>
      </c>
      <c r="B352" s="3" t="s">
        <v>26</v>
      </c>
      <c r="C352" s="3" t="s">
        <v>128</v>
      </c>
      <c r="G352" s="3" t="s">
        <v>1584</v>
      </c>
      <c r="AF352" s="3" t="s">
        <v>29</v>
      </c>
      <c r="AG352" s="3" t="s">
        <v>1585</v>
      </c>
      <c r="AH352" s="4" t="s">
        <v>1586</v>
      </c>
      <c r="AI352" s="3">
        <v>0</v>
      </c>
      <c r="AJ352" s="3">
        <v>0</v>
      </c>
      <c r="AK352" s="3">
        <v>0</v>
      </c>
      <c r="AL352" s="3" t="s">
        <v>32</v>
      </c>
      <c r="AM352" s="3">
        <v>0</v>
      </c>
      <c r="AN352" s="3">
        <v>0</v>
      </c>
      <c r="AO352" s="3">
        <v>0</v>
      </c>
      <c r="AP352" s="3">
        <v>0</v>
      </c>
      <c r="AQ352" s="3">
        <v>0</v>
      </c>
      <c r="AR352" s="3">
        <v>0</v>
      </c>
      <c r="AS352" s="3">
        <v>0</v>
      </c>
      <c r="AT352" s="3">
        <v>0</v>
      </c>
      <c r="AU352" s="3">
        <v>0</v>
      </c>
      <c r="AV352" s="3" t="s">
        <v>29</v>
      </c>
      <c r="AW352" s="3" t="s">
        <v>33</v>
      </c>
      <c r="AX352" s="3" t="s">
        <v>29</v>
      </c>
      <c r="AY352" s="4" t="s">
        <v>1587</v>
      </c>
      <c r="AZ352" s="3" t="s">
        <v>34</v>
      </c>
      <c r="BA352" s="3" t="s">
        <v>35</v>
      </c>
      <c r="BB352" s="3" t="s">
        <v>81</v>
      </c>
      <c r="BC352" s="3">
        <v>2</v>
      </c>
      <c r="BD352" s="3">
        <v>1</v>
      </c>
      <c r="BE352" s="3">
        <v>1</v>
      </c>
      <c r="BF352" s="3" t="s">
        <v>34</v>
      </c>
      <c r="BG352" s="3" t="s">
        <v>35</v>
      </c>
      <c r="BH352" s="3" t="s">
        <v>34</v>
      </c>
      <c r="BI352" s="3" t="s">
        <v>35</v>
      </c>
      <c r="BJ352" s="3" t="s">
        <v>34</v>
      </c>
      <c r="BK352" s="3" t="s">
        <v>34</v>
      </c>
      <c r="BL352" s="3" t="s">
        <v>34</v>
      </c>
      <c r="BM352" s="3" t="s">
        <v>34</v>
      </c>
    </row>
    <row r="353" spans="1:65" x14ac:dyDescent="0.2">
      <c r="A353" s="2">
        <v>44606.720725543986</v>
      </c>
      <c r="B353" s="3" t="s">
        <v>26</v>
      </c>
      <c r="C353" s="3" t="s">
        <v>97</v>
      </c>
      <c r="V353" s="3" t="s">
        <v>1588</v>
      </c>
      <c r="AF353" s="3" t="s">
        <v>29</v>
      </c>
      <c r="AG353" s="3" t="s">
        <v>413</v>
      </c>
      <c r="AH353" s="4" t="s">
        <v>1589</v>
      </c>
      <c r="AI353" s="3">
        <v>6</v>
      </c>
      <c r="AJ353" s="3">
        <v>1</v>
      </c>
      <c r="AK353" s="3">
        <v>0</v>
      </c>
      <c r="AL353" s="3" t="s">
        <v>41</v>
      </c>
      <c r="AM353" s="3">
        <v>6</v>
      </c>
      <c r="AN353" s="3">
        <v>1</v>
      </c>
      <c r="AO353" s="3">
        <v>0</v>
      </c>
      <c r="AP353" s="3">
        <v>6</v>
      </c>
      <c r="AQ353" s="3">
        <v>1</v>
      </c>
      <c r="AR353" s="3">
        <v>0</v>
      </c>
      <c r="AS353" s="3">
        <v>6</v>
      </c>
      <c r="AT353" s="3">
        <v>1</v>
      </c>
      <c r="AU353" s="3">
        <v>0</v>
      </c>
      <c r="AV353" s="3" t="s">
        <v>29</v>
      </c>
      <c r="AW353" s="3" t="s">
        <v>66</v>
      </c>
      <c r="AX353" s="3" t="s">
        <v>29</v>
      </c>
      <c r="AY353" s="4" t="s">
        <v>1590</v>
      </c>
      <c r="AZ353" s="3" t="s">
        <v>29</v>
      </c>
      <c r="BA353" s="4" t="s">
        <v>1591</v>
      </c>
      <c r="BB353" s="3" t="s">
        <v>52</v>
      </c>
      <c r="BC353" s="3">
        <v>9</v>
      </c>
      <c r="BD353" s="3">
        <v>11</v>
      </c>
      <c r="BE353" s="3">
        <v>7</v>
      </c>
      <c r="BF353" s="3" t="s">
        <v>29</v>
      </c>
      <c r="BG353" s="4" t="s">
        <v>1592</v>
      </c>
      <c r="BH353" s="3" t="s">
        <v>46</v>
      </c>
      <c r="BI353" s="4" t="s">
        <v>1591</v>
      </c>
      <c r="BJ353" s="3" t="s">
        <v>34</v>
      </c>
      <c r="BK353" s="3" t="s">
        <v>34</v>
      </c>
      <c r="BL353" s="3" t="s">
        <v>34</v>
      </c>
      <c r="BM353" s="3" t="s">
        <v>34</v>
      </c>
    </row>
    <row r="354" spans="1:65" x14ac:dyDescent="0.2">
      <c r="A354" s="2">
        <v>44606.734080682872</v>
      </c>
      <c r="B354" s="3" t="s">
        <v>26</v>
      </c>
      <c r="C354" s="3" t="s">
        <v>97</v>
      </c>
      <c r="V354" s="3" t="s">
        <v>728</v>
      </c>
      <c r="AF354" s="3" t="s">
        <v>29</v>
      </c>
      <c r="AG354" s="3" t="s">
        <v>1593</v>
      </c>
      <c r="AH354" s="3" t="s">
        <v>1594</v>
      </c>
      <c r="AI354" s="3">
        <v>3</v>
      </c>
      <c r="AJ354" s="3">
        <v>3</v>
      </c>
      <c r="AK354" s="3">
        <v>0</v>
      </c>
      <c r="AL354" s="3" t="s">
        <v>41</v>
      </c>
      <c r="AM354" s="3">
        <v>1</v>
      </c>
      <c r="AN354" s="3">
        <v>0</v>
      </c>
      <c r="AO354" s="3">
        <v>0</v>
      </c>
      <c r="AP354" s="3">
        <v>1</v>
      </c>
      <c r="AQ354" s="3">
        <v>0</v>
      </c>
      <c r="AR354" s="3">
        <v>0</v>
      </c>
      <c r="AS354" s="3">
        <v>1</v>
      </c>
      <c r="AT354" s="3">
        <v>0</v>
      </c>
      <c r="AU354" s="3">
        <v>0</v>
      </c>
      <c r="AV354" s="3" t="s">
        <v>29</v>
      </c>
      <c r="AW354" s="3" t="s">
        <v>33</v>
      </c>
      <c r="AX354" s="3" t="s">
        <v>29</v>
      </c>
      <c r="AY354" s="4" t="s">
        <v>1595</v>
      </c>
      <c r="AZ354" s="3" t="s">
        <v>29</v>
      </c>
      <c r="BA354" s="4" t="s">
        <v>1596</v>
      </c>
      <c r="BB354" s="3" t="s">
        <v>52</v>
      </c>
      <c r="BC354" s="3">
        <v>0</v>
      </c>
      <c r="BD354" s="3">
        <v>0</v>
      </c>
      <c r="BE354" s="3">
        <v>0</v>
      </c>
      <c r="BF354" s="3" t="s">
        <v>29</v>
      </c>
      <c r="BG354" s="4" t="s">
        <v>1597</v>
      </c>
      <c r="BH354" s="3" t="s">
        <v>46</v>
      </c>
      <c r="BI354" s="4" t="s">
        <v>1598</v>
      </c>
      <c r="BJ354" s="3" t="s">
        <v>34</v>
      </c>
      <c r="BK354" s="3" t="s">
        <v>34</v>
      </c>
      <c r="BL354" s="3" t="s">
        <v>29</v>
      </c>
      <c r="BM354" s="3" t="s">
        <v>34</v>
      </c>
    </row>
    <row r="355" spans="1:65" x14ac:dyDescent="0.2">
      <c r="A355" s="2">
        <v>44606.754210439816</v>
      </c>
      <c r="B355" s="3" t="s">
        <v>26</v>
      </c>
      <c r="C355" s="3" t="s">
        <v>97</v>
      </c>
      <c r="V355" s="3" t="s">
        <v>1599</v>
      </c>
      <c r="AF355" s="3" t="s">
        <v>64</v>
      </c>
      <c r="AG355" s="3" t="s">
        <v>1600</v>
      </c>
      <c r="AH355" s="3" t="s">
        <v>1316</v>
      </c>
      <c r="AI355" s="3">
        <v>1</v>
      </c>
      <c r="AJ355" s="3">
        <v>1</v>
      </c>
      <c r="AK355" s="3">
        <v>1</v>
      </c>
      <c r="AL355" s="3" t="s">
        <v>32</v>
      </c>
      <c r="AM355" s="3">
        <v>0</v>
      </c>
      <c r="AN355" s="3">
        <v>0</v>
      </c>
      <c r="AO355" s="3">
        <v>0</v>
      </c>
      <c r="AP355" s="3">
        <v>0</v>
      </c>
      <c r="AQ355" s="3">
        <v>0</v>
      </c>
      <c r="AR355" s="3">
        <v>0</v>
      </c>
      <c r="AS355" s="3">
        <v>0</v>
      </c>
      <c r="AT355" s="3">
        <v>0</v>
      </c>
      <c r="AU355" s="3">
        <v>0</v>
      </c>
      <c r="AV355" s="3" t="s">
        <v>29</v>
      </c>
      <c r="AW355" s="3" t="s">
        <v>33</v>
      </c>
      <c r="AX355" s="3" t="s">
        <v>29</v>
      </c>
      <c r="AY355" s="4" t="s">
        <v>1601</v>
      </c>
      <c r="AZ355" s="3" t="s">
        <v>29</v>
      </c>
      <c r="BA355" s="4" t="s">
        <v>1602</v>
      </c>
      <c r="BB355" s="3" t="s">
        <v>52</v>
      </c>
      <c r="BC355" s="3">
        <v>14</v>
      </c>
      <c r="BD355" s="3">
        <v>22</v>
      </c>
      <c r="BE355" s="3">
        <v>18</v>
      </c>
      <c r="BF355" s="3" t="s">
        <v>29</v>
      </c>
      <c r="BG355" s="3" t="s">
        <v>1603</v>
      </c>
      <c r="BH355" s="3" t="s">
        <v>34</v>
      </c>
      <c r="BI355" s="3" t="s">
        <v>35</v>
      </c>
      <c r="BJ355" s="3" t="s">
        <v>34</v>
      </c>
      <c r="BK355" s="3" t="s">
        <v>34</v>
      </c>
      <c r="BL355" s="3" t="s">
        <v>34</v>
      </c>
      <c r="BM355" s="3" t="s">
        <v>34</v>
      </c>
    </row>
    <row r="356" spans="1:65" x14ac:dyDescent="0.2">
      <c r="A356" s="2">
        <v>44606.773374270837</v>
      </c>
      <c r="B356" s="3" t="s">
        <v>26</v>
      </c>
      <c r="C356" s="3" t="s">
        <v>67</v>
      </c>
      <c r="N356" s="3" t="s">
        <v>1604</v>
      </c>
      <c r="AF356" s="3" t="s">
        <v>29</v>
      </c>
      <c r="AG356" s="3" t="s">
        <v>1605</v>
      </c>
      <c r="AH356" s="4" t="s">
        <v>1606</v>
      </c>
      <c r="AI356" s="3">
        <v>2</v>
      </c>
      <c r="AJ356" s="3">
        <v>1</v>
      </c>
      <c r="AK356" s="3">
        <v>0</v>
      </c>
      <c r="AL356" s="3" t="s">
        <v>32</v>
      </c>
      <c r="AM356" s="3">
        <v>1</v>
      </c>
      <c r="AN356" s="3">
        <v>1</v>
      </c>
      <c r="AO356" s="3">
        <v>0</v>
      </c>
      <c r="AP356" s="3">
        <v>1</v>
      </c>
      <c r="AQ356" s="3">
        <v>1</v>
      </c>
      <c r="AR356" s="3">
        <v>0</v>
      </c>
      <c r="AS356" s="3">
        <v>1</v>
      </c>
      <c r="AT356" s="3">
        <v>1</v>
      </c>
      <c r="AU356" s="3">
        <v>0</v>
      </c>
      <c r="AV356" s="3" t="s">
        <v>29</v>
      </c>
      <c r="AW356" s="3" t="s">
        <v>66</v>
      </c>
      <c r="AX356" s="3" t="s">
        <v>29</v>
      </c>
      <c r="AY356" s="4" t="s">
        <v>1607</v>
      </c>
      <c r="AZ356" s="3" t="s">
        <v>34</v>
      </c>
      <c r="BA356" s="3" t="s">
        <v>1608</v>
      </c>
      <c r="BB356" s="3" t="s">
        <v>36</v>
      </c>
      <c r="BC356" s="3">
        <v>0</v>
      </c>
      <c r="BD356" s="3">
        <v>0</v>
      </c>
      <c r="BE356" s="3">
        <v>0</v>
      </c>
      <c r="BF356" s="3" t="s">
        <v>29</v>
      </c>
      <c r="BG356" s="3" t="s">
        <v>1609</v>
      </c>
      <c r="BH356" s="3" t="s">
        <v>34</v>
      </c>
      <c r="BI356" s="3" t="s">
        <v>1609</v>
      </c>
      <c r="BJ356" s="3" t="s">
        <v>34</v>
      </c>
      <c r="BK356" s="3" t="s">
        <v>34</v>
      </c>
      <c r="BL356" s="3" t="s">
        <v>34</v>
      </c>
      <c r="BM356" s="3" t="s">
        <v>34</v>
      </c>
    </row>
    <row r="357" spans="1:65" x14ac:dyDescent="0.2">
      <c r="A357" s="2">
        <v>44606.773761608798</v>
      </c>
      <c r="B357" s="3" t="s">
        <v>26</v>
      </c>
      <c r="C357" s="3" t="s">
        <v>97</v>
      </c>
      <c r="V357" s="3" t="s">
        <v>1610</v>
      </c>
      <c r="AF357" s="3" t="s">
        <v>29</v>
      </c>
      <c r="AG357" s="3" t="s">
        <v>1611</v>
      </c>
      <c r="AH357" s="4" t="s">
        <v>1612</v>
      </c>
      <c r="AI357" s="3">
        <v>5</v>
      </c>
      <c r="AJ357" s="3">
        <v>6</v>
      </c>
      <c r="AK357" s="3">
        <v>5</v>
      </c>
      <c r="AL357" s="3" t="s">
        <v>41</v>
      </c>
      <c r="AM357" s="3">
        <v>2</v>
      </c>
      <c r="AN357" s="3">
        <v>1</v>
      </c>
      <c r="AO357" s="3">
        <v>0</v>
      </c>
      <c r="AP357" s="3">
        <v>2</v>
      </c>
      <c r="AQ357" s="3">
        <v>1</v>
      </c>
      <c r="AR357" s="3">
        <v>0</v>
      </c>
      <c r="AS357" s="3">
        <v>2</v>
      </c>
      <c r="AT357" s="3">
        <v>1</v>
      </c>
      <c r="AU357" s="3">
        <v>0</v>
      </c>
      <c r="AV357" s="3" t="s">
        <v>29</v>
      </c>
      <c r="AW357" s="3" t="s">
        <v>33</v>
      </c>
      <c r="AX357" s="3" t="s">
        <v>29</v>
      </c>
      <c r="AY357" s="4" t="s">
        <v>1613</v>
      </c>
      <c r="AZ357" s="3" t="s">
        <v>29</v>
      </c>
      <c r="BA357" s="4" t="s">
        <v>1614</v>
      </c>
      <c r="BB357" s="3" t="s">
        <v>52</v>
      </c>
      <c r="BC357" s="3">
        <v>0</v>
      </c>
      <c r="BD357" s="3">
        <v>0</v>
      </c>
      <c r="BE357" s="3">
        <v>0</v>
      </c>
      <c r="BF357" s="3" t="s">
        <v>29</v>
      </c>
      <c r="BG357" s="4" t="s">
        <v>1615</v>
      </c>
      <c r="BH357" s="3" t="s">
        <v>34</v>
      </c>
      <c r="BI357" s="4" t="s">
        <v>1616</v>
      </c>
      <c r="BJ357" s="3" t="s">
        <v>29</v>
      </c>
      <c r="BK357" s="3" t="s">
        <v>34</v>
      </c>
      <c r="BL357" s="3" t="s">
        <v>34</v>
      </c>
      <c r="BM357" s="3" t="s">
        <v>34</v>
      </c>
    </row>
    <row r="358" spans="1:65" x14ac:dyDescent="0.2">
      <c r="A358" s="2">
        <v>44606.859583333338</v>
      </c>
      <c r="B358" s="3" t="s">
        <v>26</v>
      </c>
      <c r="C358" s="3" t="s">
        <v>469</v>
      </c>
      <c r="U358" s="3" t="s">
        <v>1339</v>
      </c>
      <c r="AF358" s="3" t="s">
        <v>64</v>
      </c>
      <c r="AG358" s="3" t="s">
        <v>1617</v>
      </c>
      <c r="AH358" s="4" t="s">
        <v>1618</v>
      </c>
      <c r="AI358" s="3">
        <v>4</v>
      </c>
      <c r="AJ358" s="3">
        <v>3</v>
      </c>
      <c r="AK358" s="3">
        <v>0</v>
      </c>
      <c r="AL358" s="3" t="s">
        <v>55</v>
      </c>
      <c r="AM358" s="3">
        <v>4</v>
      </c>
      <c r="AN358" s="3">
        <v>3</v>
      </c>
      <c r="AO358" s="3">
        <v>0</v>
      </c>
      <c r="AP358" s="3">
        <v>3</v>
      </c>
      <c r="AQ358" s="3">
        <v>3</v>
      </c>
      <c r="AR358" s="3">
        <v>0</v>
      </c>
      <c r="AS358" s="3">
        <v>3</v>
      </c>
      <c r="AT358" s="3">
        <v>0</v>
      </c>
      <c r="AU358" s="3">
        <v>0</v>
      </c>
      <c r="AV358" s="3" t="s">
        <v>29</v>
      </c>
      <c r="AW358" s="3" t="s">
        <v>33</v>
      </c>
      <c r="AX358" s="3" t="s">
        <v>29</v>
      </c>
      <c r="AY358" s="4" t="s">
        <v>1619</v>
      </c>
      <c r="AZ358" s="3" t="s">
        <v>29</v>
      </c>
      <c r="BA358" s="4" t="s">
        <v>1620</v>
      </c>
      <c r="BB358" s="3" t="s">
        <v>52</v>
      </c>
      <c r="BC358" s="3">
        <v>0</v>
      </c>
      <c r="BD358" s="3">
        <v>0</v>
      </c>
      <c r="BE358" s="3">
        <v>0</v>
      </c>
      <c r="BF358" s="3" t="s">
        <v>34</v>
      </c>
      <c r="BG358" s="3">
        <v>0</v>
      </c>
      <c r="BH358" s="3" t="s">
        <v>34</v>
      </c>
      <c r="BI358" s="3">
        <v>0</v>
      </c>
      <c r="BJ358" s="3" t="s">
        <v>34</v>
      </c>
      <c r="BK358" s="3" t="s">
        <v>34</v>
      </c>
      <c r="BL358" s="3" t="s">
        <v>34</v>
      </c>
      <c r="BM358" s="3" t="s">
        <v>34</v>
      </c>
    </row>
    <row r="359" spans="1:65" x14ac:dyDescent="0.2">
      <c r="A359" s="2">
        <v>44606.954833263888</v>
      </c>
      <c r="B359" s="3" t="s">
        <v>26</v>
      </c>
      <c r="C359" s="3" t="s">
        <v>406</v>
      </c>
      <c r="Y359" s="3" t="s">
        <v>1621</v>
      </c>
      <c r="AF359" s="3" t="s">
        <v>29</v>
      </c>
      <c r="AG359" s="3" t="s">
        <v>1622</v>
      </c>
      <c r="AH359" s="4" t="s">
        <v>1623</v>
      </c>
      <c r="AI359" s="3" t="s">
        <v>35</v>
      </c>
      <c r="AJ359" s="3" t="s">
        <v>35</v>
      </c>
      <c r="AK359" s="3" t="s">
        <v>35</v>
      </c>
      <c r="AL359" s="3" t="s">
        <v>32</v>
      </c>
      <c r="AM359" s="3">
        <v>0</v>
      </c>
      <c r="AN359" s="3">
        <v>0</v>
      </c>
      <c r="AO359" s="3">
        <v>0</v>
      </c>
      <c r="AP359" s="3">
        <v>0</v>
      </c>
      <c r="AQ359" s="3">
        <v>0</v>
      </c>
      <c r="AR359" s="3">
        <v>0</v>
      </c>
      <c r="AS359" s="3">
        <v>0</v>
      </c>
      <c r="AT359" s="3">
        <v>0</v>
      </c>
      <c r="AU359" s="3">
        <v>0</v>
      </c>
      <c r="AV359" s="3" t="s">
        <v>29</v>
      </c>
      <c r="AW359" s="3" t="s">
        <v>66</v>
      </c>
      <c r="AX359" s="3" t="s">
        <v>29</v>
      </c>
      <c r="AY359" s="4" t="s">
        <v>1623</v>
      </c>
      <c r="AZ359" s="3" t="s">
        <v>34</v>
      </c>
      <c r="BA359" s="4" t="s">
        <v>1623</v>
      </c>
      <c r="BB359" s="3" t="s">
        <v>81</v>
      </c>
      <c r="BC359" s="3">
        <v>0</v>
      </c>
      <c r="BD359" s="3">
        <v>0</v>
      </c>
      <c r="BE359" s="3">
        <v>0</v>
      </c>
      <c r="BF359" s="3" t="s">
        <v>29</v>
      </c>
      <c r="BG359" s="4" t="s">
        <v>1623</v>
      </c>
      <c r="BH359" s="3" t="s">
        <v>46</v>
      </c>
      <c r="BI359" s="3" t="s">
        <v>35</v>
      </c>
      <c r="BJ359" s="3" t="s">
        <v>34</v>
      </c>
      <c r="BK359" s="3" t="s">
        <v>34</v>
      </c>
      <c r="BL359" s="3" t="s">
        <v>34</v>
      </c>
      <c r="BM359" s="3" t="s">
        <v>34</v>
      </c>
    </row>
    <row r="360" spans="1:65" x14ac:dyDescent="0.2">
      <c r="A360" s="2">
        <v>44607.335705370366</v>
      </c>
      <c r="B360" s="3" t="s">
        <v>26</v>
      </c>
      <c r="C360" s="3" t="s">
        <v>67</v>
      </c>
      <c r="N360" s="3" t="s">
        <v>1624</v>
      </c>
      <c r="AF360" s="3" t="s">
        <v>29</v>
      </c>
      <c r="AG360" s="3" t="s">
        <v>1625</v>
      </c>
      <c r="AH360" s="4" t="s">
        <v>1626</v>
      </c>
      <c r="AI360" s="3">
        <v>0</v>
      </c>
      <c r="AJ360" s="3">
        <v>1</v>
      </c>
      <c r="AK360" s="3">
        <v>0</v>
      </c>
      <c r="AL360" s="3" t="s">
        <v>32</v>
      </c>
      <c r="AM360" s="3">
        <v>0</v>
      </c>
      <c r="AN360" s="3">
        <v>0</v>
      </c>
      <c r="AO360" s="3">
        <v>0</v>
      </c>
      <c r="AP360" s="3">
        <v>0</v>
      </c>
      <c r="AQ360" s="3">
        <v>1</v>
      </c>
      <c r="AR360" s="3">
        <v>0</v>
      </c>
      <c r="AS360" s="3">
        <v>0</v>
      </c>
      <c r="AT360" s="3">
        <v>1</v>
      </c>
      <c r="AU360" s="3">
        <v>0</v>
      </c>
      <c r="AV360" s="3" t="s">
        <v>29</v>
      </c>
      <c r="AW360" s="3" t="s">
        <v>445</v>
      </c>
      <c r="AX360" s="3" t="s">
        <v>29</v>
      </c>
      <c r="AY360" s="4" t="s">
        <v>1626</v>
      </c>
      <c r="AZ360" s="3" t="s">
        <v>34</v>
      </c>
      <c r="BA360" s="3" t="s">
        <v>35</v>
      </c>
      <c r="BB360" s="3" t="s">
        <v>36</v>
      </c>
      <c r="BC360" s="3">
        <v>0</v>
      </c>
      <c r="BD360" s="3">
        <v>0</v>
      </c>
      <c r="BE360" s="3">
        <v>0</v>
      </c>
      <c r="BF360" s="3" t="s">
        <v>34</v>
      </c>
      <c r="BG360" s="3" t="s">
        <v>35</v>
      </c>
      <c r="BH360" s="3" t="s">
        <v>34</v>
      </c>
      <c r="BI360" s="3" t="s">
        <v>35</v>
      </c>
      <c r="BJ360" s="3" t="s">
        <v>34</v>
      </c>
      <c r="BK360" s="3" t="s">
        <v>34</v>
      </c>
      <c r="BL360" s="3" t="s">
        <v>34</v>
      </c>
      <c r="BM360" s="3" t="s">
        <v>34</v>
      </c>
    </row>
    <row r="361" spans="1:65" x14ac:dyDescent="0.2">
      <c r="A361" s="2">
        <v>44607.485386400462</v>
      </c>
      <c r="B361" s="3" t="s">
        <v>26</v>
      </c>
      <c r="C361" s="3" t="s">
        <v>67</v>
      </c>
      <c r="N361" s="3" t="s">
        <v>1627</v>
      </c>
      <c r="AF361" s="3" t="s">
        <v>64</v>
      </c>
      <c r="AG361" s="3" t="s">
        <v>1628</v>
      </c>
      <c r="AH361" s="3" t="s">
        <v>1609</v>
      </c>
      <c r="AI361" s="3">
        <v>23</v>
      </c>
      <c r="AJ361" s="3">
        <v>15</v>
      </c>
      <c r="AK361" s="3" t="s">
        <v>1609</v>
      </c>
      <c r="AL361" s="3" t="s">
        <v>32</v>
      </c>
      <c r="AM361" s="3">
        <v>13</v>
      </c>
      <c r="AN361" s="3">
        <v>7</v>
      </c>
      <c r="AO361" s="3" t="s">
        <v>59</v>
      </c>
      <c r="AP361" s="3">
        <v>8</v>
      </c>
      <c r="AQ361" s="3">
        <v>4</v>
      </c>
      <c r="AR361" s="3" t="s">
        <v>59</v>
      </c>
      <c r="AS361" s="3">
        <v>7</v>
      </c>
      <c r="AT361" s="3">
        <v>6</v>
      </c>
      <c r="AU361" s="3" t="s">
        <v>59</v>
      </c>
      <c r="AV361" s="3" t="s">
        <v>29</v>
      </c>
      <c r="AW361" s="3" t="s">
        <v>33</v>
      </c>
      <c r="AX361" s="3" t="s">
        <v>29</v>
      </c>
      <c r="AY361" s="4" t="s">
        <v>1629</v>
      </c>
      <c r="AZ361" s="3" t="s">
        <v>29</v>
      </c>
      <c r="BA361" s="3" t="s">
        <v>1609</v>
      </c>
      <c r="BB361" s="3" t="s">
        <v>52</v>
      </c>
      <c r="BC361" s="3">
        <v>17</v>
      </c>
      <c r="BD361" s="3">
        <v>12</v>
      </c>
      <c r="BE361" s="3">
        <v>9</v>
      </c>
      <c r="BF361" s="3" t="s">
        <v>29</v>
      </c>
      <c r="BG361" s="4" t="s">
        <v>1630</v>
      </c>
      <c r="BH361" s="3" t="s">
        <v>46</v>
      </c>
      <c r="BI361" s="4" t="s">
        <v>1630</v>
      </c>
      <c r="BJ361" s="3" t="s">
        <v>34</v>
      </c>
      <c r="BK361" s="3" t="s">
        <v>34</v>
      </c>
      <c r="BL361" s="3" t="s">
        <v>34</v>
      </c>
      <c r="BM361" s="3" t="s">
        <v>29</v>
      </c>
    </row>
    <row r="362" spans="1:65" x14ac:dyDescent="0.2">
      <c r="A362" s="2">
        <v>44607.506981736107</v>
      </c>
      <c r="B362" s="3" t="s">
        <v>26</v>
      </c>
      <c r="C362" s="3" t="s">
        <v>97</v>
      </c>
      <c r="V362" s="3" t="s">
        <v>1631</v>
      </c>
      <c r="AF362" s="3" t="s">
        <v>29</v>
      </c>
      <c r="AG362" s="3" t="s">
        <v>1632</v>
      </c>
      <c r="AH362" s="4" t="s">
        <v>1633</v>
      </c>
      <c r="AI362" s="3">
        <v>30</v>
      </c>
      <c r="AJ362" s="3">
        <v>26</v>
      </c>
      <c r="AK362" s="3">
        <v>0</v>
      </c>
      <c r="AL362" s="3" t="s">
        <v>32</v>
      </c>
      <c r="AM362" s="3">
        <v>28</v>
      </c>
      <c r="AN362" s="3">
        <v>18</v>
      </c>
      <c r="AO362" s="3">
        <v>0</v>
      </c>
      <c r="AP362" s="3">
        <v>28</v>
      </c>
      <c r="AQ362" s="3">
        <v>18</v>
      </c>
      <c r="AR362" s="3">
        <v>0</v>
      </c>
      <c r="AS362" s="3">
        <v>5</v>
      </c>
      <c r="AT362" s="3">
        <v>5</v>
      </c>
      <c r="AU362" s="3">
        <v>0</v>
      </c>
      <c r="AV362" s="3" t="s">
        <v>29</v>
      </c>
      <c r="AW362" s="3" t="s">
        <v>66</v>
      </c>
      <c r="AX362" s="3" t="s">
        <v>29</v>
      </c>
      <c r="AY362" s="4" t="s">
        <v>1634</v>
      </c>
      <c r="AZ362" s="3" t="s">
        <v>29</v>
      </c>
      <c r="BA362" s="4" t="s">
        <v>1635</v>
      </c>
      <c r="BB362" s="3" t="s">
        <v>52</v>
      </c>
      <c r="BC362" s="3">
        <v>0</v>
      </c>
      <c r="BD362" s="3">
        <v>0</v>
      </c>
      <c r="BE362" s="3">
        <v>0</v>
      </c>
      <c r="BF362" s="3" t="s">
        <v>29</v>
      </c>
      <c r="BG362" s="3" t="s">
        <v>35</v>
      </c>
      <c r="BH362" s="3" t="s">
        <v>46</v>
      </c>
      <c r="BI362" s="4" t="s">
        <v>1635</v>
      </c>
      <c r="BJ362" s="3" t="s">
        <v>34</v>
      </c>
      <c r="BK362" s="3" t="s">
        <v>34</v>
      </c>
      <c r="BL362" s="3" t="s">
        <v>34</v>
      </c>
      <c r="BM362" s="3" t="s">
        <v>34</v>
      </c>
    </row>
    <row r="363" spans="1:65" x14ac:dyDescent="0.2">
      <c r="A363" s="2">
        <v>44607.514976261577</v>
      </c>
      <c r="B363" s="3" t="s">
        <v>26</v>
      </c>
      <c r="C363" s="3" t="s">
        <v>418</v>
      </c>
      <c r="E363" s="3" t="s">
        <v>1636</v>
      </c>
      <c r="AF363" s="3" t="s">
        <v>29</v>
      </c>
      <c r="AG363" s="3" t="s">
        <v>348</v>
      </c>
      <c r="AH363" s="4" t="s">
        <v>1637</v>
      </c>
      <c r="AI363" s="3">
        <v>0</v>
      </c>
      <c r="AJ363" s="3">
        <v>0</v>
      </c>
      <c r="AK363" s="3">
        <v>0</v>
      </c>
      <c r="AL363" s="3" t="s">
        <v>32</v>
      </c>
      <c r="AM363" s="3">
        <v>0</v>
      </c>
      <c r="AN363" s="3">
        <v>0</v>
      </c>
      <c r="AO363" s="3">
        <v>0</v>
      </c>
      <c r="AP363" s="3">
        <v>0</v>
      </c>
      <c r="AQ363" s="3">
        <v>0</v>
      </c>
      <c r="AR363" s="3">
        <v>0</v>
      </c>
      <c r="AS363" s="3">
        <v>0</v>
      </c>
      <c r="AT363" s="3">
        <v>0</v>
      </c>
      <c r="AU363" s="3">
        <v>0</v>
      </c>
      <c r="AV363" s="3" t="s">
        <v>29</v>
      </c>
      <c r="AW363" s="3" t="s">
        <v>33</v>
      </c>
      <c r="AX363" s="3" t="s">
        <v>29</v>
      </c>
      <c r="AY363" s="4" t="s">
        <v>1638</v>
      </c>
      <c r="AZ363" s="3" t="s">
        <v>34</v>
      </c>
      <c r="BA363" s="3">
        <v>0</v>
      </c>
      <c r="BB363" s="3" t="s">
        <v>71</v>
      </c>
      <c r="BC363" s="3">
        <v>0</v>
      </c>
      <c r="BD363" s="3">
        <v>0</v>
      </c>
      <c r="BE363" s="3">
        <v>0</v>
      </c>
      <c r="BF363" s="3" t="s">
        <v>29</v>
      </c>
      <c r="BG363" s="4" t="s">
        <v>1639</v>
      </c>
      <c r="BH363" s="3" t="s">
        <v>34</v>
      </c>
      <c r="BI363" s="3">
        <v>0</v>
      </c>
      <c r="BJ363" s="3" t="s">
        <v>34</v>
      </c>
      <c r="BK363" s="3" t="s">
        <v>34</v>
      </c>
      <c r="BL363" s="3" t="s">
        <v>34</v>
      </c>
      <c r="BM363" s="3" t="s">
        <v>34</v>
      </c>
    </row>
    <row r="364" spans="1:65" x14ac:dyDescent="0.2">
      <c r="A364" s="2">
        <v>44607.530391111111</v>
      </c>
      <c r="B364" s="3" t="s">
        <v>26</v>
      </c>
      <c r="C364" s="3" t="s">
        <v>469</v>
      </c>
      <c r="U364" s="3" t="s">
        <v>1277</v>
      </c>
      <c r="AF364" s="3" t="s">
        <v>29</v>
      </c>
      <c r="AG364" s="3" t="s">
        <v>340</v>
      </c>
      <c r="AH364" s="4" t="s">
        <v>1640</v>
      </c>
      <c r="AI364" s="3">
        <v>5</v>
      </c>
      <c r="AJ364" s="3">
        <v>2</v>
      </c>
      <c r="AK364" s="3">
        <v>0</v>
      </c>
      <c r="AL364" s="3" t="s">
        <v>41</v>
      </c>
      <c r="AM364" s="3">
        <v>5</v>
      </c>
      <c r="AN364" s="3">
        <v>0</v>
      </c>
      <c r="AO364" s="3">
        <v>0</v>
      </c>
      <c r="AP364" s="3">
        <v>5</v>
      </c>
      <c r="AQ364" s="3">
        <v>0</v>
      </c>
      <c r="AR364" s="3">
        <v>0</v>
      </c>
      <c r="AS364" s="3">
        <v>2</v>
      </c>
      <c r="AT364" s="3">
        <v>0</v>
      </c>
      <c r="AU364" s="3">
        <v>0</v>
      </c>
      <c r="AV364" s="3" t="s">
        <v>29</v>
      </c>
      <c r="AW364" s="3" t="s">
        <v>33</v>
      </c>
      <c r="AX364" s="3" t="s">
        <v>29</v>
      </c>
      <c r="AY364" s="4" t="s">
        <v>1640</v>
      </c>
      <c r="AZ364" s="3" t="s">
        <v>34</v>
      </c>
      <c r="BA364" s="3" t="s">
        <v>34</v>
      </c>
      <c r="BB364" s="3" t="s">
        <v>36</v>
      </c>
      <c r="BC364" s="3" t="s">
        <v>59</v>
      </c>
      <c r="BD364" s="3" t="s">
        <v>59</v>
      </c>
      <c r="BE364" s="3" t="s">
        <v>59</v>
      </c>
      <c r="BF364" s="3" t="s">
        <v>29</v>
      </c>
      <c r="BG364" s="4" t="s">
        <v>1640</v>
      </c>
      <c r="BH364" s="3" t="s">
        <v>34</v>
      </c>
      <c r="BI364" s="3" t="s">
        <v>34</v>
      </c>
      <c r="BJ364" s="3" t="s">
        <v>34</v>
      </c>
      <c r="BK364" s="3" t="s">
        <v>34</v>
      </c>
      <c r="BL364" s="3" t="s">
        <v>34</v>
      </c>
      <c r="BM364" s="3" t="s">
        <v>29</v>
      </c>
    </row>
    <row r="365" spans="1:65" x14ac:dyDescent="0.2">
      <c r="A365" s="2">
        <v>44607.598139097223</v>
      </c>
      <c r="B365" s="3" t="s">
        <v>26</v>
      </c>
      <c r="C365" s="3" t="s">
        <v>693</v>
      </c>
      <c r="L365" s="3" t="s">
        <v>1641</v>
      </c>
      <c r="AF365" s="3" t="s">
        <v>64</v>
      </c>
      <c r="AG365" s="3" t="s">
        <v>1642</v>
      </c>
      <c r="AH365" s="4" t="s">
        <v>1643</v>
      </c>
      <c r="AI365" s="3">
        <v>4</v>
      </c>
      <c r="AJ365" s="3">
        <v>6</v>
      </c>
      <c r="AK365" s="3">
        <v>0</v>
      </c>
      <c r="AL365" s="3" t="s">
        <v>32</v>
      </c>
      <c r="AM365" s="3">
        <v>2</v>
      </c>
      <c r="AN365" s="3">
        <v>4</v>
      </c>
      <c r="AO365" s="3">
        <v>0</v>
      </c>
      <c r="AP365" s="3">
        <v>2</v>
      </c>
      <c r="AQ365" s="3">
        <v>4</v>
      </c>
      <c r="AR365" s="3">
        <v>0</v>
      </c>
      <c r="AS365" s="3">
        <v>2</v>
      </c>
      <c r="AT365" s="3">
        <v>2</v>
      </c>
      <c r="AU365" s="3">
        <v>0</v>
      </c>
      <c r="AV365" s="3" t="s">
        <v>29</v>
      </c>
      <c r="AW365" s="3" t="s">
        <v>66</v>
      </c>
      <c r="AX365" s="3" t="s">
        <v>29</v>
      </c>
      <c r="AY365" s="4" t="s">
        <v>1644</v>
      </c>
      <c r="AZ365" s="3" t="s">
        <v>29</v>
      </c>
      <c r="BA365" s="4" t="s">
        <v>1645</v>
      </c>
      <c r="BB365" s="3" t="s">
        <v>52</v>
      </c>
      <c r="BC365" s="3">
        <v>50</v>
      </c>
      <c r="BD365" s="3">
        <v>56</v>
      </c>
      <c r="BE365" s="3">
        <v>48</v>
      </c>
      <c r="BF365" s="3" t="s">
        <v>29</v>
      </c>
      <c r="BG365" s="4" t="s">
        <v>1646</v>
      </c>
      <c r="BH365" s="3" t="s">
        <v>46</v>
      </c>
      <c r="BI365" s="4" t="s">
        <v>1645</v>
      </c>
      <c r="BJ365" s="3" t="s">
        <v>29</v>
      </c>
      <c r="BK365" s="3" t="s">
        <v>34</v>
      </c>
      <c r="BL365" s="3" t="s">
        <v>29</v>
      </c>
      <c r="BM365" s="3" t="s">
        <v>34</v>
      </c>
    </row>
    <row r="366" spans="1:65" x14ac:dyDescent="0.2">
      <c r="A366" s="2">
        <v>44607.599847314814</v>
      </c>
      <c r="B366" s="3" t="s">
        <v>26</v>
      </c>
      <c r="C366" s="3" t="s">
        <v>37</v>
      </c>
      <c r="H366" s="3" t="s">
        <v>1647</v>
      </c>
      <c r="AF366" s="3" t="s">
        <v>29</v>
      </c>
      <c r="AG366" s="3" t="s">
        <v>1648</v>
      </c>
      <c r="AH366" s="4" t="s">
        <v>1649</v>
      </c>
      <c r="AI366" s="3">
        <v>1</v>
      </c>
      <c r="AJ366" s="3">
        <v>1</v>
      </c>
      <c r="AK366" s="3">
        <v>0</v>
      </c>
      <c r="AL366" s="3" t="s">
        <v>32</v>
      </c>
      <c r="AM366" s="3">
        <v>1</v>
      </c>
      <c r="AN366" s="3">
        <v>1</v>
      </c>
      <c r="AO366" s="3">
        <v>0</v>
      </c>
      <c r="AP366" s="3">
        <v>1</v>
      </c>
      <c r="AQ366" s="3">
        <v>1</v>
      </c>
      <c r="AR366" s="3">
        <v>0</v>
      </c>
      <c r="AS366" s="3">
        <v>1</v>
      </c>
      <c r="AT366" s="3">
        <v>1</v>
      </c>
      <c r="AU366" s="3">
        <v>0</v>
      </c>
      <c r="AV366" s="3" t="s">
        <v>29</v>
      </c>
      <c r="AW366" s="3" t="s">
        <v>66</v>
      </c>
      <c r="AX366" s="3" t="s">
        <v>29</v>
      </c>
      <c r="AY366" s="4" t="s">
        <v>1650</v>
      </c>
      <c r="AZ366" s="3" t="s">
        <v>34</v>
      </c>
      <c r="BA366" s="4" t="s">
        <v>1651</v>
      </c>
      <c r="BB366" s="3" t="s">
        <v>81</v>
      </c>
      <c r="BC366" s="3">
        <v>0</v>
      </c>
      <c r="BD366" s="3">
        <v>0</v>
      </c>
      <c r="BE366" s="3">
        <v>0</v>
      </c>
      <c r="BF366" s="3" t="s">
        <v>29</v>
      </c>
      <c r="BG366" s="4" t="s">
        <v>1652</v>
      </c>
      <c r="BH366" s="3" t="s">
        <v>46</v>
      </c>
      <c r="BI366" s="4" t="s">
        <v>1651</v>
      </c>
      <c r="BJ366" s="3" t="s">
        <v>34</v>
      </c>
      <c r="BK366" s="3" t="s">
        <v>34</v>
      </c>
      <c r="BL366" s="3" t="s">
        <v>34</v>
      </c>
      <c r="BM366" s="3" t="s">
        <v>34</v>
      </c>
    </row>
    <row r="367" spans="1:65" x14ac:dyDescent="0.2">
      <c r="A367" s="2">
        <v>44607.600637974538</v>
      </c>
      <c r="B367" s="3" t="s">
        <v>26</v>
      </c>
      <c r="C367" s="3" t="s">
        <v>27</v>
      </c>
      <c r="P367" s="3" t="s">
        <v>1653</v>
      </c>
      <c r="AF367" s="3" t="s">
        <v>64</v>
      </c>
      <c r="AG367" s="3" t="s">
        <v>1654</v>
      </c>
      <c r="AH367" s="3" t="s">
        <v>1655</v>
      </c>
      <c r="AI367" s="3" t="s">
        <v>35</v>
      </c>
      <c r="AJ367" s="3" t="s">
        <v>35</v>
      </c>
      <c r="AK367" s="3" t="s">
        <v>35</v>
      </c>
      <c r="AL367" s="3" t="s">
        <v>32</v>
      </c>
      <c r="AM367" s="3" t="s">
        <v>35</v>
      </c>
      <c r="AN367" s="3" t="s">
        <v>35</v>
      </c>
      <c r="AO367" s="3" t="s">
        <v>35</v>
      </c>
      <c r="AP367" s="3" t="s">
        <v>35</v>
      </c>
      <c r="AQ367" s="3" t="s">
        <v>35</v>
      </c>
      <c r="AR367" s="3" t="s">
        <v>35</v>
      </c>
      <c r="AS367" s="3" t="s">
        <v>35</v>
      </c>
      <c r="AT367" s="3" t="s">
        <v>35</v>
      </c>
      <c r="AU367" s="3" t="s">
        <v>35</v>
      </c>
      <c r="AV367" s="3" t="s">
        <v>29</v>
      </c>
      <c r="AW367" s="3" t="s">
        <v>33</v>
      </c>
      <c r="AX367" s="3" t="s">
        <v>29</v>
      </c>
      <c r="AY367" s="4" t="s">
        <v>1656</v>
      </c>
      <c r="AZ367" s="3" t="s">
        <v>34</v>
      </c>
      <c r="BA367" s="3" t="s">
        <v>35</v>
      </c>
      <c r="BB367" s="3" t="s">
        <v>36</v>
      </c>
      <c r="BC367" s="3">
        <v>2</v>
      </c>
      <c r="BD367" s="3">
        <v>1</v>
      </c>
      <c r="BE367" s="3">
        <v>1</v>
      </c>
      <c r="BF367" s="3" t="s">
        <v>34</v>
      </c>
      <c r="BG367" s="3" t="s">
        <v>35</v>
      </c>
      <c r="BH367" s="3" t="s">
        <v>34</v>
      </c>
      <c r="BI367" s="3" t="s">
        <v>35</v>
      </c>
      <c r="BJ367" s="3" t="s">
        <v>34</v>
      </c>
      <c r="BK367" s="3" t="s">
        <v>34</v>
      </c>
      <c r="BL367" s="3" t="s">
        <v>34</v>
      </c>
      <c r="BM367" s="3" t="s">
        <v>34</v>
      </c>
    </row>
    <row r="368" spans="1:65" x14ac:dyDescent="0.2">
      <c r="A368" s="2">
        <v>44607.623843784721</v>
      </c>
      <c r="B368" s="3" t="s">
        <v>26</v>
      </c>
      <c r="C368" s="3" t="s">
        <v>93</v>
      </c>
      <c r="T368" s="3" t="s">
        <v>1657</v>
      </c>
      <c r="AF368" s="3" t="s">
        <v>29</v>
      </c>
      <c r="AG368" s="3" t="s">
        <v>1658</v>
      </c>
      <c r="AH368" s="3" t="s">
        <v>64</v>
      </c>
      <c r="AI368" s="3">
        <v>5</v>
      </c>
      <c r="AJ368" s="3">
        <v>9</v>
      </c>
      <c r="AK368" s="3">
        <v>1</v>
      </c>
      <c r="AL368" s="3" t="s">
        <v>32</v>
      </c>
      <c r="AM368" s="3">
        <v>5</v>
      </c>
      <c r="AN368" s="3">
        <v>9</v>
      </c>
      <c r="AO368" s="3">
        <v>0</v>
      </c>
      <c r="AP368" s="3">
        <v>5</v>
      </c>
      <c r="AQ368" s="3">
        <v>9</v>
      </c>
      <c r="AR368" s="3">
        <v>0</v>
      </c>
      <c r="AS368" s="3">
        <v>2</v>
      </c>
      <c r="AT368" s="3">
        <v>1</v>
      </c>
      <c r="AU368" s="3">
        <v>0</v>
      </c>
      <c r="AV368" s="3" t="s">
        <v>29</v>
      </c>
      <c r="AW368" s="3" t="s">
        <v>33</v>
      </c>
      <c r="AX368" s="3" t="s">
        <v>29</v>
      </c>
      <c r="AY368" s="4" t="s">
        <v>1659</v>
      </c>
      <c r="AZ368" s="3" t="s">
        <v>29</v>
      </c>
      <c r="BA368" s="3" t="s">
        <v>1660</v>
      </c>
      <c r="BB368" s="3" t="s">
        <v>52</v>
      </c>
      <c r="BC368" s="3">
        <v>61</v>
      </c>
      <c r="BD368" s="5" t="s">
        <v>1661</v>
      </c>
      <c r="BE368" s="5" t="s">
        <v>1662</v>
      </c>
      <c r="BF368" s="3" t="s">
        <v>29</v>
      </c>
      <c r="BG368" s="3" t="s">
        <v>1663</v>
      </c>
      <c r="BH368" s="3" t="s">
        <v>34</v>
      </c>
      <c r="BI368" s="3">
        <v>0</v>
      </c>
      <c r="BJ368" s="3" t="s">
        <v>34</v>
      </c>
      <c r="BK368" s="3" t="s">
        <v>34</v>
      </c>
      <c r="BL368" s="3" t="s">
        <v>34</v>
      </c>
      <c r="BM368" s="3" t="s">
        <v>29</v>
      </c>
    </row>
    <row r="369" spans="1:65" x14ac:dyDescent="0.2">
      <c r="A369" s="2">
        <v>44607.63640930556</v>
      </c>
      <c r="B369" s="3" t="s">
        <v>26</v>
      </c>
      <c r="C369" s="3" t="s">
        <v>97</v>
      </c>
      <c r="V369" s="3" t="s">
        <v>1664</v>
      </c>
      <c r="AF369" s="3" t="s">
        <v>29</v>
      </c>
      <c r="AG369" s="3" t="s">
        <v>1665</v>
      </c>
      <c r="AH369" s="4" t="s">
        <v>1666</v>
      </c>
      <c r="AI369" s="3">
        <v>3</v>
      </c>
      <c r="AJ369" s="3">
        <v>1</v>
      </c>
      <c r="AK369" s="3">
        <v>0</v>
      </c>
      <c r="AL369" s="3" t="s">
        <v>32</v>
      </c>
      <c r="AM369" s="3">
        <v>3</v>
      </c>
      <c r="AN369" s="3">
        <v>1</v>
      </c>
      <c r="AO369" s="3">
        <v>0</v>
      </c>
      <c r="AP369" s="3">
        <v>3</v>
      </c>
      <c r="AQ369" s="3">
        <v>1</v>
      </c>
      <c r="AR369" s="3">
        <v>0</v>
      </c>
      <c r="AS369" s="3">
        <v>2</v>
      </c>
      <c r="AT369" s="3">
        <v>1</v>
      </c>
      <c r="AU369" s="3">
        <v>0</v>
      </c>
      <c r="AV369" s="3" t="s">
        <v>29</v>
      </c>
      <c r="AW369" s="3" t="s">
        <v>33</v>
      </c>
      <c r="AX369" s="3" t="s">
        <v>29</v>
      </c>
      <c r="AY369" s="4" t="s">
        <v>1667</v>
      </c>
      <c r="AZ369" s="3" t="s">
        <v>29</v>
      </c>
      <c r="BA369" s="4" t="s">
        <v>1668</v>
      </c>
      <c r="BB369" s="3" t="s">
        <v>52</v>
      </c>
      <c r="BC369" s="3">
        <v>3</v>
      </c>
      <c r="BD369" s="3">
        <v>5</v>
      </c>
      <c r="BE369" s="3">
        <v>1</v>
      </c>
      <c r="BF369" s="3" t="s">
        <v>29</v>
      </c>
      <c r="BG369" s="4" t="s">
        <v>1669</v>
      </c>
      <c r="BH369" s="3" t="s">
        <v>34</v>
      </c>
      <c r="BI369" s="3" t="s">
        <v>59</v>
      </c>
      <c r="BJ369" s="3" t="s">
        <v>34</v>
      </c>
      <c r="BK369" s="3" t="s">
        <v>34</v>
      </c>
      <c r="BL369" s="3" t="s">
        <v>34</v>
      </c>
      <c r="BM369" s="3" t="s">
        <v>34</v>
      </c>
    </row>
    <row r="370" spans="1:65" x14ac:dyDescent="0.2">
      <c r="A370" s="2">
        <v>44607.641385185183</v>
      </c>
      <c r="B370" s="3" t="s">
        <v>26</v>
      </c>
      <c r="C370" s="3" t="s">
        <v>97</v>
      </c>
      <c r="V370" s="3" t="s">
        <v>1670</v>
      </c>
      <c r="AF370" s="3" t="s">
        <v>29</v>
      </c>
      <c r="AG370" s="3" t="s">
        <v>876</v>
      </c>
      <c r="AH370" s="4" t="s">
        <v>1671</v>
      </c>
      <c r="AI370" s="3">
        <v>4</v>
      </c>
      <c r="AJ370" s="3">
        <v>7</v>
      </c>
      <c r="AK370" s="3">
        <v>0</v>
      </c>
      <c r="AL370" s="3" t="s">
        <v>41</v>
      </c>
      <c r="AM370" s="3">
        <v>3</v>
      </c>
      <c r="AN370" s="3">
        <v>1</v>
      </c>
      <c r="AO370" s="3">
        <v>0</v>
      </c>
      <c r="AP370" s="3">
        <v>3</v>
      </c>
      <c r="AQ370" s="3">
        <v>1</v>
      </c>
      <c r="AR370" s="3">
        <v>0</v>
      </c>
      <c r="AS370" s="3">
        <v>1</v>
      </c>
      <c r="AT370" s="3">
        <v>1</v>
      </c>
      <c r="AU370" s="3">
        <v>0</v>
      </c>
      <c r="AV370" s="3" t="s">
        <v>29</v>
      </c>
      <c r="AW370" s="3" t="s">
        <v>33</v>
      </c>
      <c r="AX370" s="3" t="s">
        <v>29</v>
      </c>
      <c r="AY370" s="4" t="s">
        <v>1672</v>
      </c>
      <c r="AZ370" s="3" t="s">
        <v>29</v>
      </c>
      <c r="BA370" s="4" t="s">
        <v>1673</v>
      </c>
      <c r="BB370" s="3" t="s">
        <v>52</v>
      </c>
      <c r="BC370" s="3">
        <v>2</v>
      </c>
      <c r="BD370" s="3">
        <v>3</v>
      </c>
      <c r="BE370" s="3">
        <v>2</v>
      </c>
      <c r="BF370" s="3" t="s">
        <v>29</v>
      </c>
      <c r="BG370" s="4" t="s">
        <v>1674</v>
      </c>
      <c r="BH370" s="3" t="s">
        <v>34</v>
      </c>
      <c r="BI370" s="4" t="s">
        <v>1675</v>
      </c>
      <c r="BJ370" s="3" t="s">
        <v>29</v>
      </c>
      <c r="BK370" s="3" t="s">
        <v>34</v>
      </c>
      <c r="BL370" s="3" t="s">
        <v>34</v>
      </c>
      <c r="BM370" s="3" t="s">
        <v>34</v>
      </c>
    </row>
    <row r="371" spans="1:65" x14ac:dyDescent="0.2">
      <c r="A371" s="2">
        <v>44607.68224918982</v>
      </c>
      <c r="B371" s="3" t="s">
        <v>26</v>
      </c>
      <c r="C371" s="3" t="s">
        <v>97</v>
      </c>
      <c r="V371" s="3" t="s">
        <v>220</v>
      </c>
      <c r="AF371" s="3" t="s">
        <v>29</v>
      </c>
      <c r="AG371" s="3" t="s">
        <v>1676</v>
      </c>
      <c r="AH371" s="4" t="s">
        <v>221</v>
      </c>
      <c r="AI371" s="3">
        <v>0</v>
      </c>
      <c r="AJ371" s="3">
        <v>0</v>
      </c>
      <c r="AK371" s="3">
        <v>0</v>
      </c>
      <c r="AL371" s="3" t="s">
        <v>41</v>
      </c>
      <c r="AM371" s="3">
        <v>0</v>
      </c>
      <c r="AN371" s="3">
        <v>0</v>
      </c>
      <c r="AO371" s="3">
        <v>0</v>
      </c>
      <c r="AP371" s="3">
        <v>0</v>
      </c>
      <c r="AQ371" s="3">
        <v>0</v>
      </c>
      <c r="AR371" s="3">
        <v>0</v>
      </c>
      <c r="AS371" s="3">
        <v>0</v>
      </c>
      <c r="AT371" s="3">
        <v>0</v>
      </c>
      <c r="AU371" s="3">
        <v>0</v>
      </c>
      <c r="AV371" s="3" t="s">
        <v>29</v>
      </c>
      <c r="AW371" s="3" t="s">
        <v>33</v>
      </c>
      <c r="AX371" s="3" t="s">
        <v>29</v>
      </c>
      <c r="AY371" s="4" t="s">
        <v>221</v>
      </c>
      <c r="AZ371" s="3" t="s">
        <v>29</v>
      </c>
      <c r="BA371" s="4" t="s">
        <v>221</v>
      </c>
      <c r="BB371" s="3" t="s">
        <v>52</v>
      </c>
      <c r="BC371" s="3">
        <v>5</v>
      </c>
      <c r="BD371" s="3">
        <v>7</v>
      </c>
      <c r="BE371" s="3">
        <v>5</v>
      </c>
      <c r="BF371" s="3" t="s">
        <v>29</v>
      </c>
      <c r="BG371" s="4" t="s">
        <v>221</v>
      </c>
      <c r="BH371" s="3" t="s">
        <v>46</v>
      </c>
      <c r="BI371" s="4" t="s">
        <v>221</v>
      </c>
      <c r="BJ371" s="3" t="s">
        <v>34</v>
      </c>
      <c r="BK371" s="3" t="s">
        <v>34</v>
      </c>
      <c r="BL371" s="3" t="s">
        <v>34</v>
      </c>
      <c r="BM371" s="3" t="s">
        <v>29</v>
      </c>
    </row>
    <row r="372" spans="1:65" x14ac:dyDescent="0.2">
      <c r="A372" s="2">
        <v>44608.419872233797</v>
      </c>
      <c r="B372" s="3" t="s">
        <v>26</v>
      </c>
      <c r="C372" s="3" t="s">
        <v>418</v>
      </c>
      <c r="E372" s="3" t="s">
        <v>1677</v>
      </c>
      <c r="AF372" s="3" t="s">
        <v>29</v>
      </c>
      <c r="AG372" s="3" t="s">
        <v>1678</v>
      </c>
      <c r="AH372" s="4" t="s">
        <v>1679</v>
      </c>
      <c r="AI372" s="3" t="s">
        <v>1680</v>
      </c>
      <c r="AJ372" s="3" t="s">
        <v>1681</v>
      </c>
      <c r="AK372" s="3" t="s">
        <v>1682</v>
      </c>
      <c r="AL372" s="3" t="s">
        <v>32</v>
      </c>
      <c r="AM372" s="3">
        <v>5</v>
      </c>
      <c r="AN372" s="3" t="s">
        <v>35</v>
      </c>
      <c r="AO372" s="3" t="s">
        <v>35</v>
      </c>
      <c r="AP372" s="3">
        <v>5</v>
      </c>
      <c r="AQ372" s="3" t="s">
        <v>35</v>
      </c>
      <c r="AR372" s="3" t="s">
        <v>35</v>
      </c>
      <c r="AS372" s="3">
        <v>2</v>
      </c>
      <c r="AT372" s="3" t="s">
        <v>35</v>
      </c>
      <c r="AU372" s="3" t="s">
        <v>35</v>
      </c>
      <c r="AV372" s="3" t="s">
        <v>29</v>
      </c>
      <c r="AW372" s="3" t="s">
        <v>33</v>
      </c>
      <c r="AX372" s="3" t="s">
        <v>29</v>
      </c>
      <c r="AY372" s="4" t="s">
        <v>1679</v>
      </c>
      <c r="AZ372" s="3" t="s">
        <v>29</v>
      </c>
      <c r="BA372" s="4" t="s">
        <v>1683</v>
      </c>
      <c r="BB372" s="3" t="s">
        <v>52</v>
      </c>
      <c r="BC372" s="3">
        <v>5</v>
      </c>
      <c r="BD372" s="3">
        <v>7</v>
      </c>
      <c r="BE372" s="3">
        <v>8</v>
      </c>
      <c r="BF372" s="3" t="s">
        <v>29</v>
      </c>
      <c r="BG372" s="4" t="s">
        <v>1683</v>
      </c>
      <c r="BH372" s="3" t="s">
        <v>46</v>
      </c>
      <c r="BI372" s="4" t="s">
        <v>1684</v>
      </c>
      <c r="BJ372" s="3" t="s">
        <v>34</v>
      </c>
      <c r="BK372" s="3" t="s">
        <v>34</v>
      </c>
      <c r="BL372" s="3" t="s">
        <v>29</v>
      </c>
      <c r="BM372" s="3" t="s">
        <v>34</v>
      </c>
    </row>
    <row r="373" spans="1:65" x14ac:dyDescent="0.2">
      <c r="A373" s="2">
        <v>44608.427888113423</v>
      </c>
      <c r="B373" s="3" t="s">
        <v>835</v>
      </c>
      <c r="AE373" s="3" t="s">
        <v>1685</v>
      </c>
      <c r="AF373" s="3" t="s">
        <v>29</v>
      </c>
      <c r="AG373" s="3" t="s">
        <v>265</v>
      </c>
      <c r="AH373" s="4" t="s">
        <v>1686</v>
      </c>
      <c r="AI373" s="3">
        <v>0</v>
      </c>
      <c r="AJ373" s="3">
        <v>0</v>
      </c>
      <c r="AK373" s="3">
        <v>0</v>
      </c>
      <c r="AL373" s="3" t="s">
        <v>32</v>
      </c>
      <c r="AM373" s="3">
        <v>0</v>
      </c>
      <c r="AN373" s="3">
        <v>0</v>
      </c>
      <c r="AO373" s="3">
        <v>0</v>
      </c>
      <c r="AP373" s="3">
        <v>0</v>
      </c>
      <c r="AQ373" s="3">
        <v>0</v>
      </c>
      <c r="AR373" s="3">
        <v>0</v>
      </c>
      <c r="AS373" s="3">
        <v>0</v>
      </c>
      <c r="AT373" s="3">
        <v>0</v>
      </c>
      <c r="AU373" s="3">
        <v>0</v>
      </c>
      <c r="AV373" s="3" t="s">
        <v>29</v>
      </c>
      <c r="AW373" s="3" t="s">
        <v>33</v>
      </c>
      <c r="AX373" s="3" t="s">
        <v>29</v>
      </c>
      <c r="AY373" s="4" t="s">
        <v>1687</v>
      </c>
      <c r="AZ373" s="3" t="s">
        <v>29</v>
      </c>
      <c r="BA373" s="4" t="s">
        <v>1688</v>
      </c>
      <c r="BB373" s="3" t="s">
        <v>52</v>
      </c>
      <c r="BC373" s="3">
        <v>4</v>
      </c>
      <c r="BD373" s="3">
        <v>4</v>
      </c>
      <c r="BE373" s="3">
        <v>2</v>
      </c>
      <c r="BF373" s="3" t="s">
        <v>34</v>
      </c>
      <c r="BG373" s="4" t="s">
        <v>1689</v>
      </c>
      <c r="BH373" s="3" t="s">
        <v>46</v>
      </c>
      <c r="BI373" s="4" t="s">
        <v>1690</v>
      </c>
      <c r="BJ373" s="3" t="s">
        <v>34</v>
      </c>
      <c r="BK373" s="3" t="s">
        <v>34</v>
      </c>
      <c r="BL373" s="3" t="s">
        <v>34</v>
      </c>
      <c r="BM373" s="3" t="s">
        <v>34</v>
      </c>
    </row>
    <row r="374" spans="1:65" x14ac:dyDescent="0.2">
      <c r="A374" s="2">
        <v>44608.447849374999</v>
      </c>
      <c r="B374" s="3" t="s">
        <v>26</v>
      </c>
      <c r="C374" s="3" t="s">
        <v>97</v>
      </c>
      <c r="V374" s="3" t="s">
        <v>1691</v>
      </c>
      <c r="AF374" s="3" t="s">
        <v>29</v>
      </c>
      <c r="AG374" s="3" t="s">
        <v>1692</v>
      </c>
      <c r="AH374" s="4" t="s">
        <v>1693</v>
      </c>
      <c r="AI374" s="3">
        <v>15</v>
      </c>
      <c r="AJ374" s="3">
        <v>5</v>
      </c>
      <c r="AK374" s="3">
        <v>1</v>
      </c>
      <c r="AL374" s="3" t="s">
        <v>41</v>
      </c>
      <c r="AM374" s="3">
        <v>10</v>
      </c>
      <c r="AN374" s="3">
        <v>0</v>
      </c>
      <c r="AO374" s="3">
        <v>0</v>
      </c>
      <c r="AP374" s="3">
        <v>10</v>
      </c>
      <c r="AQ374" s="3">
        <v>0</v>
      </c>
      <c r="AR374" s="3">
        <v>0</v>
      </c>
      <c r="AS374" s="3">
        <v>6</v>
      </c>
      <c r="AT374" s="3">
        <v>0</v>
      </c>
      <c r="AU374" s="3">
        <v>0</v>
      </c>
      <c r="AV374" s="3" t="s">
        <v>29</v>
      </c>
      <c r="AW374" s="3" t="s">
        <v>33</v>
      </c>
      <c r="AX374" s="3" t="s">
        <v>29</v>
      </c>
      <c r="AY374" s="4" t="s">
        <v>1694</v>
      </c>
      <c r="AZ374" s="3" t="s">
        <v>29</v>
      </c>
      <c r="BA374" s="4" t="s">
        <v>1695</v>
      </c>
      <c r="BB374" s="3" t="s">
        <v>52</v>
      </c>
      <c r="BC374" s="3">
        <v>59</v>
      </c>
      <c r="BD374" s="3">
        <v>16</v>
      </c>
      <c r="BE374" s="3">
        <v>18</v>
      </c>
      <c r="BF374" s="3" t="s">
        <v>29</v>
      </c>
      <c r="BG374" s="4" t="s">
        <v>1696</v>
      </c>
      <c r="BH374" s="3" t="s">
        <v>34</v>
      </c>
      <c r="BI374" s="4" t="s">
        <v>1695</v>
      </c>
      <c r="BJ374" s="3" t="s">
        <v>29</v>
      </c>
      <c r="BK374" s="3" t="s">
        <v>34</v>
      </c>
      <c r="BL374" s="3" t="s">
        <v>34</v>
      </c>
      <c r="BM374" s="3" t="s">
        <v>29</v>
      </c>
    </row>
    <row r="375" spans="1:65" x14ac:dyDescent="0.2">
      <c r="A375" s="2">
        <v>44608.455697106481</v>
      </c>
      <c r="B375" s="3" t="s">
        <v>26</v>
      </c>
      <c r="C375" s="3" t="s">
        <v>418</v>
      </c>
      <c r="E375" s="3" t="s">
        <v>1697</v>
      </c>
      <c r="AF375" s="3" t="s">
        <v>29</v>
      </c>
      <c r="AG375" s="3" t="s">
        <v>671</v>
      </c>
      <c r="AH375" s="4" t="s">
        <v>1698</v>
      </c>
      <c r="AI375" s="5" t="s">
        <v>1699</v>
      </c>
      <c r="AJ375" s="5" t="s">
        <v>1700</v>
      </c>
      <c r="AK375" s="3" t="s">
        <v>87</v>
      </c>
      <c r="AL375" s="3" t="s">
        <v>32</v>
      </c>
      <c r="AM375" s="3">
        <v>3</v>
      </c>
      <c r="AN375" s="3">
        <v>4</v>
      </c>
      <c r="AO375" s="3">
        <v>0</v>
      </c>
      <c r="AP375" s="3">
        <v>3</v>
      </c>
      <c r="AQ375" s="3">
        <v>4</v>
      </c>
      <c r="AR375" s="3">
        <v>0</v>
      </c>
      <c r="AS375" s="3">
        <v>2</v>
      </c>
      <c r="AT375" s="3">
        <v>3</v>
      </c>
      <c r="AU375" s="3">
        <v>0</v>
      </c>
      <c r="AV375" s="3" t="s">
        <v>29</v>
      </c>
      <c r="AW375" s="3" t="s">
        <v>33</v>
      </c>
      <c r="AX375" s="3" t="s">
        <v>29</v>
      </c>
      <c r="AY375" s="4" t="s">
        <v>1701</v>
      </c>
      <c r="AZ375" s="3" t="s">
        <v>29</v>
      </c>
      <c r="BA375" s="4" t="s">
        <v>1702</v>
      </c>
      <c r="BB375" s="3" t="s">
        <v>71</v>
      </c>
      <c r="BC375" s="3">
        <v>11</v>
      </c>
      <c r="BD375" s="3">
        <v>3</v>
      </c>
      <c r="BE375" s="3">
        <v>31</v>
      </c>
      <c r="BF375" s="3" t="s">
        <v>29</v>
      </c>
      <c r="BG375" s="4" t="s">
        <v>1703</v>
      </c>
      <c r="BH375" s="3" t="s">
        <v>46</v>
      </c>
      <c r="BI375" s="4" t="s">
        <v>1702</v>
      </c>
      <c r="BJ375" s="3" t="s">
        <v>34</v>
      </c>
      <c r="BK375" s="3" t="s">
        <v>34</v>
      </c>
      <c r="BL375" s="3" t="s">
        <v>34</v>
      </c>
      <c r="BM375" s="3" t="s">
        <v>29</v>
      </c>
    </row>
    <row r="376" spans="1:65" x14ac:dyDescent="0.2">
      <c r="A376" s="2">
        <v>44608.498451087959</v>
      </c>
      <c r="B376" s="3" t="s">
        <v>26</v>
      </c>
      <c r="C376" s="3" t="s">
        <v>418</v>
      </c>
      <c r="E376" s="3" t="s">
        <v>1704</v>
      </c>
      <c r="AF376" s="3" t="s">
        <v>29</v>
      </c>
      <c r="AG376" s="3" t="s">
        <v>1705</v>
      </c>
      <c r="AH376" s="4" t="s">
        <v>1706</v>
      </c>
      <c r="AI376" s="3" t="s">
        <v>1707</v>
      </c>
      <c r="AJ376" s="3" t="s">
        <v>1707</v>
      </c>
      <c r="AK376" s="3" t="s">
        <v>1707</v>
      </c>
      <c r="AL376" s="3" t="s">
        <v>55</v>
      </c>
      <c r="AM376" s="3" t="s">
        <v>1707</v>
      </c>
      <c r="AN376" s="3" t="s">
        <v>1707</v>
      </c>
      <c r="AO376" s="3" t="s">
        <v>1708</v>
      </c>
      <c r="AP376" s="3" t="s">
        <v>1707</v>
      </c>
      <c r="AQ376" s="3" t="s">
        <v>1707</v>
      </c>
      <c r="AR376" s="3" t="s">
        <v>1707</v>
      </c>
      <c r="AS376" s="3" t="s">
        <v>1707</v>
      </c>
      <c r="AT376" s="3" t="s">
        <v>1707</v>
      </c>
      <c r="AU376" s="3" t="s">
        <v>1707</v>
      </c>
      <c r="AV376" s="3" t="s">
        <v>29</v>
      </c>
      <c r="AW376" s="3" t="s">
        <v>33</v>
      </c>
      <c r="AX376" s="3" t="s">
        <v>29</v>
      </c>
      <c r="AY376" s="4" t="s">
        <v>1709</v>
      </c>
      <c r="AZ376" s="3" t="s">
        <v>34</v>
      </c>
      <c r="BA376" s="3" t="s">
        <v>35</v>
      </c>
      <c r="BB376" s="3" t="s">
        <v>36</v>
      </c>
      <c r="BC376" s="3" t="s">
        <v>35</v>
      </c>
      <c r="BD376" s="3" t="s">
        <v>35</v>
      </c>
      <c r="BE376" s="3" t="s">
        <v>35</v>
      </c>
      <c r="BF376" s="3" t="s">
        <v>29</v>
      </c>
      <c r="BG376" s="4" t="s">
        <v>1709</v>
      </c>
      <c r="BH376" s="3" t="s">
        <v>34</v>
      </c>
      <c r="BI376" s="3" t="s">
        <v>35</v>
      </c>
      <c r="BJ376" s="3" t="s">
        <v>34</v>
      </c>
      <c r="BK376" s="3" t="s">
        <v>34</v>
      </c>
      <c r="BL376" s="3" t="s">
        <v>34</v>
      </c>
      <c r="BM376" s="3" t="s">
        <v>34</v>
      </c>
    </row>
    <row r="377" spans="1:65" x14ac:dyDescent="0.2">
      <c r="A377" s="2">
        <v>44608.521568761571</v>
      </c>
      <c r="B377" s="3" t="s">
        <v>26</v>
      </c>
      <c r="C377" s="3" t="s">
        <v>418</v>
      </c>
      <c r="E377" s="3" t="s">
        <v>1710</v>
      </c>
      <c r="AF377" s="3" t="s">
        <v>34</v>
      </c>
      <c r="AG377" s="3" t="s">
        <v>1711</v>
      </c>
      <c r="AH377" s="3" t="s">
        <v>35</v>
      </c>
      <c r="AI377" s="3">
        <v>6</v>
      </c>
      <c r="AJ377" s="3">
        <v>8</v>
      </c>
      <c r="AK377" s="3">
        <v>0</v>
      </c>
      <c r="AL377" s="3" t="s">
        <v>32</v>
      </c>
      <c r="AM377" s="3">
        <v>5</v>
      </c>
      <c r="AN377" s="3">
        <v>6</v>
      </c>
      <c r="AO377" s="3">
        <v>0</v>
      </c>
      <c r="AP377" s="3">
        <v>5</v>
      </c>
      <c r="AQ377" s="3">
        <v>6</v>
      </c>
      <c r="AR377" s="3">
        <v>0</v>
      </c>
      <c r="AS377" s="3">
        <v>3</v>
      </c>
      <c r="AT377" s="3">
        <v>2</v>
      </c>
      <c r="AU377" s="3">
        <v>0</v>
      </c>
      <c r="AV377" s="3" t="s">
        <v>29</v>
      </c>
      <c r="AW377" s="3" t="s">
        <v>33</v>
      </c>
      <c r="AX377" s="3" t="s">
        <v>29</v>
      </c>
      <c r="AY377" s="4" t="s">
        <v>1712</v>
      </c>
      <c r="AZ377" s="3" t="s">
        <v>29</v>
      </c>
      <c r="BA377" s="4" t="s">
        <v>1713</v>
      </c>
      <c r="BB377" s="3" t="s">
        <v>52</v>
      </c>
      <c r="BC377" s="3">
        <v>0</v>
      </c>
      <c r="BD377" s="3">
        <v>5</v>
      </c>
      <c r="BE377" s="3">
        <v>10</v>
      </c>
      <c r="BF377" s="3" t="s">
        <v>29</v>
      </c>
      <c r="BG377" s="4" t="s">
        <v>1714</v>
      </c>
      <c r="BH377" s="3" t="s">
        <v>46</v>
      </c>
      <c r="BI377" s="4" t="s">
        <v>1713</v>
      </c>
      <c r="BJ377" s="3" t="s">
        <v>34</v>
      </c>
      <c r="BK377" s="3" t="s">
        <v>34</v>
      </c>
      <c r="BL377" s="3" t="s">
        <v>34</v>
      </c>
      <c r="BM377" s="3" t="s">
        <v>34</v>
      </c>
    </row>
  </sheetData>
  <hyperlinks>
    <hyperlink ref="AH2" r:id="rId1"/>
    <hyperlink ref="AY2" r:id="rId2"/>
    <hyperlink ref="AH3" r:id="rId3"/>
    <hyperlink ref="AY3" r:id="rId4"/>
    <hyperlink ref="BA3" r:id="rId5"/>
    <hyperlink ref="BG3" r:id="rId6"/>
    <hyperlink ref="AH4" r:id="rId7"/>
    <hyperlink ref="AY4" r:id="rId8"/>
    <hyperlink ref="BA4" r:id="rId9"/>
    <hyperlink ref="BG4" r:id="rId10"/>
    <hyperlink ref="AY5" r:id="rId11"/>
    <hyperlink ref="AY6" r:id="rId12"/>
    <hyperlink ref="BG6" r:id="rId13"/>
    <hyperlink ref="BI6" r:id="rId14"/>
    <hyperlink ref="AH8" r:id="rId15"/>
    <hyperlink ref="AY8" r:id="rId16"/>
    <hyperlink ref="AH9" r:id="rId17"/>
    <hyperlink ref="AY9" r:id="rId18"/>
    <hyperlink ref="BA9" r:id="rId19"/>
    <hyperlink ref="BG9" r:id="rId20"/>
    <hyperlink ref="BI9" r:id="rId21"/>
    <hyperlink ref="AY10" r:id="rId22"/>
    <hyperlink ref="AH11" r:id="rId23"/>
    <hyperlink ref="AY11" r:id="rId24"/>
    <hyperlink ref="BA11" r:id="rId25"/>
    <hyperlink ref="AY12" r:id="rId26"/>
    <hyperlink ref="AY13" r:id="rId27"/>
    <hyperlink ref="AY14" r:id="rId28"/>
    <hyperlink ref="BA14" r:id="rId29"/>
    <hyperlink ref="BG14" r:id="rId30"/>
    <hyperlink ref="AH15" r:id="rId31"/>
    <hyperlink ref="AY15" r:id="rId32"/>
    <hyperlink ref="BA15" r:id="rId33"/>
    <hyperlink ref="BG15" r:id="rId34"/>
    <hyperlink ref="AH16" r:id="rId35"/>
    <hyperlink ref="AY16" r:id="rId36"/>
    <hyperlink ref="BA16" r:id="rId37"/>
    <hyperlink ref="BG16" r:id="rId38"/>
    <hyperlink ref="BI16" r:id="rId39"/>
    <hyperlink ref="BG17" r:id="rId40"/>
    <hyperlink ref="AH18" r:id="rId41"/>
    <hyperlink ref="AY18" r:id="rId42"/>
    <hyperlink ref="BG18" r:id="rId43"/>
    <hyperlink ref="AH19" r:id="rId44"/>
    <hyperlink ref="AY19" r:id="rId45"/>
    <hyperlink ref="BA19" r:id="rId46"/>
    <hyperlink ref="BI19" r:id="rId47"/>
    <hyperlink ref="AH20" r:id="rId48"/>
    <hyperlink ref="AY20" r:id="rId49"/>
    <hyperlink ref="BA20" r:id="rId50"/>
    <hyperlink ref="BG20" r:id="rId51"/>
    <hyperlink ref="BI20" r:id="rId52"/>
    <hyperlink ref="AH21" r:id="rId53"/>
    <hyperlink ref="AY21" r:id="rId54"/>
    <hyperlink ref="AH22" r:id="rId55"/>
    <hyperlink ref="AY22" r:id="rId56"/>
    <hyperlink ref="BA22" r:id="rId57"/>
    <hyperlink ref="BG22" r:id="rId58"/>
    <hyperlink ref="BI22" r:id="rId59"/>
    <hyperlink ref="AH23" r:id="rId60"/>
    <hyperlink ref="AY23" r:id="rId61"/>
    <hyperlink ref="BA23" r:id="rId62"/>
    <hyperlink ref="BG23" r:id="rId63"/>
    <hyperlink ref="BI23" r:id="rId64"/>
    <hyperlink ref="AH25" r:id="rId65"/>
    <hyperlink ref="AY25" r:id="rId66"/>
    <hyperlink ref="BA25" r:id="rId67"/>
    <hyperlink ref="BG25" r:id="rId68"/>
    <hyperlink ref="BI25" r:id="rId69"/>
    <hyperlink ref="AH27" r:id="rId70"/>
    <hyperlink ref="AY27" r:id="rId71"/>
    <hyperlink ref="BA27" r:id="rId72"/>
    <hyperlink ref="BG27" r:id="rId73"/>
    <hyperlink ref="AH28" r:id="rId74"/>
    <hyperlink ref="AY28" r:id="rId75"/>
    <hyperlink ref="BG28" r:id="rId76"/>
    <hyperlink ref="BI28" r:id="rId77"/>
    <hyperlink ref="AH29" r:id="rId78"/>
    <hyperlink ref="AY29" r:id="rId79"/>
    <hyperlink ref="BA29" r:id="rId80"/>
    <hyperlink ref="BG29" r:id="rId81"/>
    <hyperlink ref="BI29" r:id="rId82"/>
    <hyperlink ref="AH30" r:id="rId83"/>
    <hyperlink ref="AY30" r:id="rId84"/>
    <hyperlink ref="BG30" r:id="rId85"/>
    <hyperlink ref="BI30" r:id="rId86"/>
    <hyperlink ref="AH31" r:id="rId87"/>
    <hyperlink ref="AY31" r:id="rId88"/>
    <hyperlink ref="BG31" r:id="rId89"/>
    <hyperlink ref="AY32" r:id="rId90"/>
    <hyperlink ref="AH33" r:id="rId91"/>
    <hyperlink ref="AY33" r:id="rId92"/>
    <hyperlink ref="BA33" r:id="rId93"/>
    <hyperlink ref="BG33" r:id="rId94"/>
    <hyperlink ref="BI33" r:id="rId95"/>
    <hyperlink ref="AH34" r:id="rId96"/>
    <hyperlink ref="AY34" r:id="rId97"/>
    <hyperlink ref="BA34" r:id="rId98"/>
    <hyperlink ref="BG34" r:id="rId99"/>
    <hyperlink ref="BI34" r:id="rId100"/>
    <hyperlink ref="AH35" r:id="rId101"/>
    <hyperlink ref="AY35" r:id="rId102"/>
    <hyperlink ref="BA35" r:id="rId103"/>
    <hyperlink ref="BG35" r:id="rId104"/>
    <hyperlink ref="BI35" r:id="rId105"/>
    <hyperlink ref="AH36" r:id="rId106"/>
    <hyperlink ref="AY36" r:id="rId107"/>
    <hyperlink ref="BA36" r:id="rId108"/>
    <hyperlink ref="BG36" r:id="rId109"/>
    <hyperlink ref="BI36" r:id="rId110"/>
    <hyperlink ref="AH37" r:id="rId111"/>
    <hyperlink ref="AY37" r:id="rId112"/>
    <hyperlink ref="BA37" r:id="rId113"/>
    <hyperlink ref="BG37" r:id="rId114"/>
    <hyperlink ref="BI37" r:id="rId115"/>
    <hyperlink ref="AH39" r:id="rId116"/>
    <hyperlink ref="AY39" r:id="rId117"/>
    <hyperlink ref="BA39" r:id="rId118"/>
    <hyperlink ref="BG39" r:id="rId119"/>
    <hyperlink ref="BI39" r:id="rId120"/>
    <hyperlink ref="AH40" r:id="rId121"/>
    <hyperlink ref="AY40" r:id="rId122"/>
    <hyperlink ref="BA40" r:id="rId123"/>
    <hyperlink ref="BG40" r:id="rId124"/>
    <hyperlink ref="BI40" r:id="rId125"/>
    <hyperlink ref="AH41" r:id="rId126"/>
    <hyperlink ref="AY41" r:id="rId127"/>
    <hyperlink ref="BG41" r:id="rId128"/>
    <hyperlink ref="AH42" r:id="rId129"/>
    <hyperlink ref="AY42" r:id="rId130"/>
    <hyperlink ref="BG42" r:id="rId131"/>
    <hyperlink ref="AH43" r:id="rId132"/>
    <hyperlink ref="AY43" r:id="rId133"/>
    <hyperlink ref="BA43" r:id="rId134"/>
    <hyperlink ref="BG43" r:id="rId135"/>
    <hyperlink ref="BI43" r:id="rId136"/>
    <hyperlink ref="AH44" r:id="rId137"/>
    <hyperlink ref="AY44" r:id="rId138"/>
    <hyperlink ref="BG44" r:id="rId139"/>
    <hyperlink ref="AH45" r:id="rId140"/>
    <hyperlink ref="AY45" r:id="rId141"/>
    <hyperlink ref="BA45" r:id="rId142"/>
    <hyperlink ref="BG45" r:id="rId143"/>
    <hyperlink ref="AH46" r:id="rId144"/>
    <hyperlink ref="AY46" r:id="rId145"/>
    <hyperlink ref="BG46" r:id="rId146"/>
    <hyperlink ref="AH47" r:id="rId147"/>
    <hyperlink ref="AY47" r:id="rId148"/>
    <hyperlink ref="BA47" r:id="rId149"/>
    <hyperlink ref="BG47" r:id="rId150"/>
    <hyperlink ref="BI47" r:id="rId151"/>
    <hyperlink ref="AH48" r:id="rId152"/>
    <hyperlink ref="AY48" r:id="rId153"/>
    <hyperlink ref="AH49" r:id="rId154"/>
    <hyperlink ref="BG49" r:id="rId155"/>
    <hyperlink ref="AH50" r:id="rId156"/>
    <hyperlink ref="AY50" r:id="rId157"/>
    <hyperlink ref="BA50" r:id="rId158"/>
    <hyperlink ref="BG50" r:id="rId159"/>
    <hyperlink ref="BI50" r:id="rId160"/>
    <hyperlink ref="AH51" r:id="rId161"/>
    <hyperlink ref="AY51" r:id="rId162"/>
    <hyperlink ref="BA51" r:id="rId163"/>
    <hyperlink ref="BG51" r:id="rId164"/>
    <hyperlink ref="BI51" r:id="rId165"/>
    <hyperlink ref="AH52" r:id="rId166"/>
    <hyperlink ref="AY52" r:id="rId167"/>
    <hyperlink ref="BA52" r:id="rId168"/>
    <hyperlink ref="BG52" r:id="rId169"/>
    <hyperlink ref="BI52" r:id="rId170"/>
    <hyperlink ref="AH53" r:id="rId171"/>
    <hyperlink ref="AY53" r:id="rId172"/>
    <hyperlink ref="BA53" r:id="rId173"/>
    <hyperlink ref="BG53" r:id="rId174"/>
    <hyperlink ref="BI53" r:id="rId175"/>
    <hyperlink ref="AH54" r:id="rId176"/>
    <hyperlink ref="AY54" r:id="rId177"/>
    <hyperlink ref="BA54" r:id="rId178"/>
    <hyperlink ref="BG54" r:id="rId179"/>
    <hyperlink ref="BI54" r:id="rId180"/>
    <hyperlink ref="AH55" r:id="rId181"/>
    <hyperlink ref="AY55" r:id="rId182"/>
    <hyperlink ref="BA55" r:id="rId183"/>
    <hyperlink ref="BG55" r:id="rId184"/>
    <hyperlink ref="AH56" r:id="rId185"/>
    <hyperlink ref="AY56" r:id="rId186"/>
    <hyperlink ref="BG56" r:id="rId187"/>
    <hyperlink ref="AH58" r:id="rId188"/>
    <hyperlink ref="AY58" r:id="rId189"/>
    <hyperlink ref="BA58" r:id="rId190"/>
    <hyperlink ref="BG58" r:id="rId191"/>
    <hyperlink ref="BI58" r:id="rId192"/>
    <hyperlink ref="AH59" r:id="rId193"/>
    <hyperlink ref="AY59" r:id="rId194"/>
    <hyperlink ref="BA59" r:id="rId195"/>
    <hyperlink ref="BG59" r:id="rId196"/>
    <hyperlink ref="BI59" r:id="rId197"/>
    <hyperlink ref="AH60" r:id="rId198"/>
    <hyperlink ref="AY60" r:id="rId199"/>
    <hyperlink ref="BA60" r:id="rId200"/>
    <hyperlink ref="BG60" r:id="rId201"/>
    <hyperlink ref="AH61" r:id="rId202"/>
    <hyperlink ref="AY61" r:id="rId203"/>
    <hyperlink ref="BA61" r:id="rId204"/>
    <hyperlink ref="BG61" r:id="rId205"/>
    <hyperlink ref="BI61" r:id="rId206"/>
    <hyperlink ref="AH62" r:id="rId207"/>
    <hyperlink ref="AY62" r:id="rId208"/>
    <hyperlink ref="BA62" r:id="rId209"/>
    <hyperlink ref="BG62" r:id="rId210"/>
    <hyperlink ref="BI62" r:id="rId211"/>
    <hyperlink ref="AH63" r:id="rId212"/>
    <hyperlink ref="AY63" r:id="rId213"/>
    <hyperlink ref="BA63" r:id="rId214"/>
    <hyperlink ref="BG63" r:id="rId215"/>
    <hyperlink ref="BI63" r:id="rId216"/>
    <hyperlink ref="AH64" r:id="rId217"/>
    <hyperlink ref="AY64" r:id="rId218"/>
    <hyperlink ref="BA64" r:id="rId219"/>
    <hyperlink ref="BG64" r:id="rId220"/>
    <hyperlink ref="AH65" r:id="rId221"/>
    <hyperlink ref="AY65" r:id="rId222"/>
    <hyperlink ref="BA65" r:id="rId223"/>
    <hyperlink ref="BG65" r:id="rId224"/>
    <hyperlink ref="BI65" r:id="rId225"/>
    <hyperlink ref="AH66" r:id="rId226"/>
    <hyperlink ref="AY66" r:id="rId227"/>
    <hyperlink ref="BA66" r:id="rId228"/>
    <hyperlink ref="BG66" r:id="rId229"/>
    <hyperlink ref="BI66" r:id="rId230"/>
    <hyperlink ref="AH67" r:id="rId231"/>
    <hyperlink ref="AY67" r:id="rId232"/>
    <hyperlink ref="BG67" r:id="rId233"/>
    <hyperlink ref="BI67" r:id="rId234"/>
    <hyperlink ref="AH68" r:id="rId235"/>
    <hyperlink ref="AY68" r:id="rId236"/>
    <hyperlink ref="BG68" r:id="rId237"/>
    <hyperlink ref="AY69" r:id="rId238"/>
    <hyperlink ref="BA69" r:id="rId239"/>
    <hyperlink ref="BG69" r:id="rId240"/>
    <hyperlink ref="BI69" r:id="rId241"/>
    <hyperlink ref="AH70" r:id="rId242"/>
    <hyperlink ref="AY70" r:id="rId243"/>
    <hyperlink ref="BA70" r:id="rId244"/>
    <hyperlink ref="BG70" r:id="rId245"/>
    <hyperlink ref="BI70" r:id="rId246"/>
    <hyperlink ref="AH71" r:id="rId247"/>
    <hyperlink ref="AY71" r:id="rId248"/>
    <hyperlink ref="BA71" r:id="rId249"/>
    <hyperlink ref="BG71" r:id="rId250"/>
    <hyperlink ref="BI71" r:id="rId251"/>
    <hyperlink ref="AH72" r:id="rId252"/>
    <hyperlink ref="AY72" r:id="rId253"/>
    <hyperlink ref="BA72" r:id="rId254"/>
    <hyperlink ref="BG72" r:id="rId255"/>
    <hyperlink ref="AH73" r:id="rId256"/>
    <hyperlink ref="AY73" r:id="rId257"/>
    <hyperlink ref="BI73" r:id="rId258"/>
    <hyperlink ref="AH75" r:id="rId259"/>
    <hyperlink ref="AY75" r:id="rId260"/>
    <hyperlink ref="BG75" r:id="rId261"/>
    <hyperlink ref="AH76" r:id="rId262"/>
    <hyperlink ref="AY76" r:id="rId263"/>
    <hyperlink ref="BA76" r:id="rId264"/>
    <hyperlink ref="BG76" r:id="rId265"/>
    <hyperlink ref="BI76" r:id="rId266"/>
    <hyperlink ref="AH77" r:id="rId267"/>
    <hyperlink ref="AY77" r:id="rId268"/>
    <hyperlink ref="BA77" r:id="rId269"/>
    <hyperlink ref="BG77" r:id="rId270"/>
    <hyperlink ref="BI77" r:id="rId271"/>
    <hyperlink ref="AH78" r:id="rId272"/>
    <hyperlink ref="AY78" r:id="rId273"/>
    <hyperlink ref="BG78" r:id="rId274"/>
    <hyperlink ref="AH79" r:id="rId275"/>
    <hyperlink ref="AY79" r:id="rId276"/>
    <hyperlink ref="BA79" r:id="rId277"/>
    <hyperlink ref="BG79" r:id="rId278"/>
    <hyperlink ref="BI79" r:id="rId279"/>
    <hyperlink ref="AH80" r:id="rId280"/>
    <hyperlink ref="AY80" r:id="rId281"/>
    <hyperlink ref="BG80" r:id="rId282"/>
    <hyperlink ref="BI80" r:id="rId283"/>
    <hyperlink ref="AY81" r:id="rId284"/>
    <hyperlink ref="BG81" r:id="rId285"/>
    <hyperlink ref="AH82" r:id="rId286"/>
    <hyperlink ref="AY82" r:id="rId287"/>
    <hyperlink ref="BA82" r:id="rId288"/>
    <hyperlink ref="BG82" r:id="rId289"/>
    <hyperlink ref="AH83" r:id="rId290"/>
    <hyperlink ref="AY83" r:id="rId291"/>
    <hyperlink ref="BA83" r:id="rId292"/>
    <hyperlink ref="BG83" r:id="rId293"/>
    <hyperlink ref="AY84" r:id="rId294"/>
    <hyperlink ref="AH85" r:id="rId295"/>
    <hyperlink ref="AY85" r:id="rId296"/>
    <hyperlink ref="BA85" r:id="rId297"/>
    <hyperlink ref="BG85" r:id="rId298"/>
    <hyperlink ref="BI85" r:id="rId299"/>
    <hyperlink ref="AH86" r:id="rId300"/>
    <hyperlink ref="AY86" r:id="rId301"/>
    <hyperlink ref="BA86" r:id="rId302"/>
    <hyperlink ref="BG86" r:id="rId303"/>
    <hyperlink ref="AH87" r:id="rId304"/>
    <hyperlink ref="AY87" r:id="rId305"/>
    <hyperlink ref="BG87" r:id="rId306"/>
    <hyperlink ref="AY88" r:id="rId307"/>
    <hyperlink ref="BA88" r:id="rId308"/>
    <hyperlink ref="BG88" r:id="rId309"/>
    <hyperlink ref="AH89" r:id="rId310"/>
    <hyperlink ref="AY89" r:id="rId311"/>
    <hyperlink ref="BA89" r:id="rId312"/>
    <hyperlink ref="BG89" r:id="rId313"/>
    <hyperlink ref="BI89" r:id="rId314"/>
    <hyperlink ref="AH90" r:id="rId315"/>
    <hyperlink ref="AY90" r:id="rId316"/>
    <hyperlink ref="BA90" r:id="rId317"/>
    <hyperlink ref="BG90" r:id="rId318"/>
    <hyperlink ref="BI90" r:id="rId319"/>
    <hyperlink ref="AY91" r:id="rId320"/>
    <hyperlink ref="BG91" r:id="rId321"/>
    <hyperlink ref="AH92" r:id="rId322"/>
    <hyperlink ref="AY92" r:id="rId323"/>
    <hyperlink ref="BA92" r:id="rId324"/>
    <hyperlink ref="BG92" r:id="rId325"/>
    <hyperlink ref="BI92" r:id="rId326"/>
    <hyperlink ref="AY93" r:id="rId327"/>
    <hyperlink ref="BI93" r:id="rId328"/>
    <hyperlink ref="AH94" r:id="rId329"/>
    <hyperlink ref="AY94" r:id="rId330"/>
    <hyperlink ref="BG94" r:id="rId331"/>
    <hyperlink ref="BI94" r:id="rId332"/>
    <hyperlink ref="AH95" r:id="rId333"/>
    <hyperlink ref="AY95" r:id="rId334"/>
    <hyperlink ref="AH96" r:id="rId335"/>
    <hyperlink ref="AY96" r:id="rId336"/>
    <hyperlink ref="BG96" r:id="rId337"/>
    <hyperlink ref="AH97" r:id="rId338"/>
    <hyperlink ref="AY97" r:id="rId339"/>
    <hyperlink ref="BA97" r:id="rId340"/>
    <hyperlink ref="BG97" r:id="rId341"/>
    <hyperlink ref="BI97" r:id="rId342"/>
    <hyperlink ref="AH98" r:id="rId343"/>
    <hyperlink ref="AY98" r:id="rId344"/>
    <hyperlink ref="BA98" r:id="rId345"/>
    <hyperlink ref="BG98" r:id="rId346"/>
    <hyperlink ref="BI98" r:id="rId347"/>
    <hyperlink ref="AH99" r:id="rId348"/>
    <hyperlink ref="AY99" r:id="rId349"/>
    <hyperlink ref="BA99" r:id="rId350"/>
    <hyperlink ref="BG99" r:id="rId351"/>
    <hyperlink ref="BI99" r:id="rId352"/>
    <hyperlink ref="AH100" r:id="rId353"/>
    <hyperlink ref="AY100" r:id="rId354"/>
    <hyperlink ref="BG100" r:id="rId355"/>
    <hyperlink ref="AH101" r:id="rId356"/>
    <hyperlink ref="AY101" r:id="rId357"/>
    <hyperlink ref="BI101" r:id="rId358"/>
    <hyperlink ref="AH102" r:id="rId359"/>
    <hyperlink ref="AY102" r:id="rId360"/>
    <hyperlink ref="BA102" r:id="rId361"/>
    <hyperlink ref="BG102" r:id="rId362"/>
    <hyperlink ref="BI102" r:id="rId363"/>
    <hyperlink ref="AH104" r:id="rId364"/>
    <hyperlink ref="AY104" r:id="rId365"/>
    <hyperlink ref="BA104" r:id="rId366"/>
    <hyperlink ref="BG104" r:id="rId367"/>
    <hyperlink ref="BI104" r:id="rId368"/>
    <hyperlink ref="AH105" r:id="rId369"/>
    <hyperlink ref="AY105" r:id="rId370"/>
    <hyperlink ref="BA105" r:id="rId371"/>
    <hyperlink ref="BG105" r:id="rId372"/>
    <hyperlink ref="BI105" r:id="rId373"/>
    <hyperlink ref="AY106" r:id="rId374"/>
    <hyperlink ref="BG106" r:id="rId375"/>
    <hyperlink ref="AH107" r:id="rId376"/>
    <hyperlink ref="AY107" r:id="rId377"/>
    <hyperlink ref="BG107" r:id="rId378"/>
    <hyperlink ref="BI107" r:id="rId379"/>
    <hyperlink ref="AY108" r:id="rId380"/>
    <hyperlink ref="BG108" r:id="rId381"/>
    <hyperlink ref="BI108" r:id="rId382"/>
    <hyperlink ref="AH109" r:id="rId383"/>
    <hyperlink ref="AY109" r:id="rId384"/>
    <hyperlink ref="BA109" r:id="rId385"/>
    <hyperlink ref="BG109" r:id="rId386"/>
    <hyperlink ref="AY110" r:id="rId387"/>
    <hyperlink ref="BG110" r:id="rId388"/>
    <hyperlink ref="BI110" r:id="rId389"/>
    <hyperlink ref="AH111" r:id="rId390"/>
    <hyperlink ref="AY111" r:id="rId391"/>
    <hyperlink ref="BA111" r:id="rId392"/>
    <hyperlink ref="BG111" r:id="rId393"/>
    <hyperlink ref="BI111" r:id="rId394"/>
    <hyperlink ref="AY112" r:id="rId395"/>
    <hyperlink ref="BG112" r:id="rId396"/>
    <hyperlink ref="AH113" r:id="rId397"/>
    <hyperlink ref="AY113" r:id="rId398"/>
    <hyperlink ref="BA113" r:id="rId399"/>
    <hyperlink ref="BG113" r:id="rId400"/>
    <hyperlink ref="BI113" r:id="rId401"/>
    <hyperlink ref="AH114" r:id="rId402"/>
    <hyperlink ref="AY114" r:id="rId403"/>
    <hyperlink ref="BA114" r:id="rId404"/>
    <hyperlink ref="BG114" r:id="rId405"/>
    <hyperlink ref="AH115" r:id="rId406"/>
    <hyperlink ref="AY115" r:id="rId407"/>
    <hyperlink ref="BA115" r:id="rId408"/>
    <hyperlink ref="BG115" r:id="rId409"/>
    <hyperlink ref="BI115" r:id="rId410"/>
    <hyperlink ref="AY116" r:id="rId411"/>
    <hyperlink ref="BG116" r:id="rId412"/>
    <hyperlink ref="AH117" r:id="rId413"/>
    <hyperlink ref="AY117" r:id="rId414"/>
    <hyperlink ref="BA117" r:id="rId415"/>
    <hyperlink ref="BG117" r:id="rId416"/>
    <hyperlink ref="BI117" r:id="rId417"/>
    <hyperlink ref="AH118" r:id="rId418"/>
    <hyperlink ref="AY118" r:id="rId419"/>
    <hyperlink ref="BA118" r:id="rId420"/>
    <hyperlink ref="AH119" r:id="rId421"/>
    <hyperlink ref="AY119" r:id="rId422"/>
    <hyperlink ref="BA119" r:id="rId423"/>
    <hyperlink ref="BG119" r:id="rId424"/>
    <hyperlink ref="BI119" r:id="rId425"/>
    <hyperlink ref="AH121" r:id="rId426"/>
    <hyperlink ref="AY121" r:id="rId427"/>
    <hyperlink ref="BA121" r:id="rId428"/>
    <hyperlink ref="BG121" r:id="rId429"/>
    <hyperlink ref="BI121" r:id="rId430"/>
    <hyperlink ref="AH122" r:id="rId431"/>
    <hyperlink ref="AY122" r:id="rId432"/>
    <hyperlink ref="AH123" r:id="rId433"/>
    <hyperlink ref="AY123" r:id="rId434"/>
    <hyperlink ref="BA123" r:id="rId435"/>
    <hyperlink ref="BG123" r:id="rId436"/>
    <hyperlink ref="BI123" r:id="rId437"/>
    <hyperlink ref="AH124" r:id="rId438"/>
    <hyperlink ref="AY124" r:id="rId439"/>
    <hyperlink ref="AY125" r:id="rId440"/>
    <hyperlink ref="BA125" r:id="rId441"/>
    <hyperlink ref="BG125" r:id="rId442"/>
    <hyperlink ref="AH126" r:id="rId443"/>
    <hyperlink ref="AY126" r:id="rId444"/>
    <hyperlink ref="BG126" r:id="rId445"/>
    <hyperlink ref="AH127" r:id="rId446"/>
    <hyperlink ref="AY127" r:id="rId447"/>
    <hyperlink ref="BA127" r:id="rId448"/>
    <hyperlink ref="BG127" r:id="rId449"/>
    <hyperlink ref="AH128" r:id="rId450"/>
    <hyperlink ref="AY128" r:id="rId451"/>
    <hyperlink ref="BG128" r:id="rId452"/>
    <hyperlink ref="BI128" r:id="rId453"/>
    <hyperlink ref="AH129" r:id="rId454"/>
    <hyperlink ref="AY129" r:id="rId455"/>
    <hyperlink ref="BA129" r:id="rId456"/>
    <hyperlink ref="BG129" r:id="rId457"/>
    <hyperlink ref="BI129" r:id="rId458"/>
    <hyperlink ref="AH130" r:id="rId459"/>
    <hyperlink ref="AY130" r:id="rId460"/>
    <hyperlink ref="BG130" r:id="rId461"/>
    <hyperlink ref="AH131" r:id="rId462"/>
    <hyperlink ref="AY131" r:id="rId463"/>
    <hyperlink ref="BA131" r:id="rId464"/>
    <hyperlink ref="BG131" r:id="rId465"/>
    <hyperlink ref="BI131" r:id="rId466"/>
    <hyperlink ref="AY132" r:id="rId467"/>
    <hyperlink ref="AH133" r:id="rId468"/>
    <hyperlink ref="AY133" r:id="rId469"/>
    <hyperlink ref="BA133" r:id="rId470"/>
    <hyperlink ref="BG133" r:id="rId471"/>
    <hyperlink ref="BI133" r:id="rId472"/>
    <hyperlink ref="AH134" r:id="rId473"/>
    <hyperlink ref="AY134" r:id="rId474"/>
    <hyperlink ref="BA134" r:id="rId475"/>
    <hyperlink ref="BG134" r:id="rId476"/>
    <hyperlink ref="BI134" r:id="rId477"/>
    <hyperlink ref="AH136" r:id="rId478"/>
    <hyperlink ref="AY136" r:id="rId479"/>
    <hyperlink ref="BG136" r:id="rId480"/>
    <hyperlink ref="AH137" r:id="rId481"/>
    <hyperlink ref="AY137" r:id="rId482"/>
    <hyperlink ref="BA137" r:id="rId483"/>
    <hyperlink ref="BG137" r:id="rId484"/>
    <hyperlink ref="BI137" r:id="rId485"/>
    <hyperlink ref="AH138" r:id="rId486"/>
    <hyperlink ref="AY138" r:id="rId487"/>
    <hyperlink ref="BA138" r:id="rId488"/>
    <hyperlink ref="BG138" r:id="rId489"/>
    <hyperlink ref="BI138" r:id="rId490"/>
    <hyperlink ref="AH139" r:id="rId491"/>
    <hyperlink ref="AY139" r:id="rId492"/>
    <hyperlink ref="BA139" r:id="rId493"/>
    <hyperlink ref="BG139" r:id="rId494"/>
    <hyperlink ref="BI139" r:id="rId495"/>
    <hyperlink ref="AH140" r:id="rId496"/>
    <hyperlink ref="AY140" r:id="rId497"/>
    <hyperlink ref="BG140" r:id="rId498"/>
    <hyperlink ref="AH142" r:id="rId499"/>
    <hyperlink ref="AY142" r:id="rId500"/>
    <hyperlink ref="BA142" r:id="rId501"/>
    <hyperlink ref="BG142" r:id="rId502"/>
    <hyperlink ref="AH143" r:id="rId503"/>
    <hyperlink ref="AY143" r:id="rId504"/>
    <hyperlink ref="BA143" r:id="rId505"/>
    <hyperlink ref="AH144" r:id="rId506"/>
    <hyperlink ref="AY144" r:id="rId507"/>
    <hyperlink ref="BG144" r:id="rId508"/>
    <hyperlink ref="AH145" r:id="rId509"/>
    <hyperlink ref="BA145" r:id="rId510"/>
    <hyperlink ref="BG145" r:id="rId511"/>
    <hyperlink ref="BI145" r:id="rId512"/>
    <hyperlink ref="AH146" r:id="rId513"/>
    <hyperlink ref="AY146" r:id="rId514"/>
    <hyperlink ref="BA146" r:id="rId515"/>
    <hyperlink ref="BG146" r:id="rId516"/>
    <hyperlink ref="BI146" r:id="rId517"/>
    <hyperlink ref="AH147" r:id="rId518"/>
    <hyperlink ref="AY147" r:id="rId519"/>
    <hyperlink ref="BA147" r:id="rId520"/>
    <hyperlink ref="BG147" r:id="rId521"/>
    <hyperlink ref="BI147" r:id="rId522"/>
    <hyperlink ref="AH148" r:id="rId523"/>
    <hyperlink ref="AY148" r:id="rId524"/>
    <hyperlink ref="BA148" r:id="rId525"/>
    <hyperlink ref="BG148" r:id="rId526"/>
    <hyperlink ref="BI148" r:id="rId527"/>
    <hyperlink ref="AH149" r:id="rId528"/>
    <hyperlink ref="AY149" r:id="rId529"/>
    <hyperlink ref="BG149" r:id="rId530"/>
    <hyperlink ref="AH150" r:id="rId531"/>
    <hyperlink ref="AY150" r:id="rId532"/>
    <hyperlink ref="BG150" r:id="rId533"/>
    <hyperlink ref="AH151" r:id="rId534"/>
    <hyperlink ref="AY151" r:id="rId535"/>
    <hyperlink ref="BA151" r:id="rId536"/>
    <hyperlink ref="BG151" r:id="rId537"/>
    <hyperlink ref="BI151" r:id="rId538"/>
    <hyperlink ref="AH152" r:id="rId539"/>
    <hyperlink ref="AY152" r:id="rId540"/>
    <hyperlink ref="BG152" r:id="rId541"/>
    <hyperlink ref="BI152" r:id="rId542"/>
    <hyperlink ref="AH153" r:id="rId543"/>
    <hyperlink ref="AY153" r:id="rId544"/>
    <hyperlink ref="AY154" r:id="rId545"/>
    <hyperlink ref="BA154" r:id="rId546"/>
    <hyperlink ref="BG154" r:id="rId547"/>
    <hyperlink ref="BI154" r:id="rId548"/>
    <hyperlink ref="AH155" r:id="rId549"/>
    <hyperlink ref="AY155" r:id="rId550"/>
    <hyperlink ref="BG155" r:id="rId551"/>
    <hyperlink ref="AH156" r:id="rId552"/>
    <hyperlink ref="AY156" r:id="rId553"/>
    <hyperlink ref="BA156" r:id="rId554"/>
    <hyperlink ref="BG156" r:id="rId555"/>
    <hyperlink ref="BI156" r:id="rId556"/>
    <hyperlink ref="AH157" r:id="rId557"/>
    <hyperlink ref="AY157" r:id="rId558"/>
    <hyperlink ref="BI157" r:id="rId559"/>
    <hyperlink ref="AH158" r:id="rId560"/>
    <hyperlink ref="AY158" r:id="rId561"/>
    <hyperlink ref="BA158" r:id="rId562"/>
    <hyperlink ref="BG158" r:id="rId563"/>
    <hyperlink ref="BI158" r:id="rId564"/>
    <hyperlink ref="AH160" r:id="rId565"/>
    <hyperlink ref="AY160" r:id="rId566"/>
    <hyperlink ref="BA160" r:id="rId567"/>
    <hyperlink ref="BG160" r:id="rId568"/>
    <hyperlink ref="BI160" r:id="rId569"/>
    <hyperlink ref="AY161" r:id="rId570"/>
    <hyperlink ref="AH162" r:id="rId571"/>
    <hyperlink ref="AY162" r:id="rId572"/>
    <hyperlink ref="AH164" r:id="rId573"/>
    <hyperlink ref="AY164" r:id="rId574"/>
    <hyperlink ref="BA164" r:id="rId575"/>
    <hyperlink ref="BG164" r:id="rId576"/>
    <hyperlink ref="BI164" r:id="rId577"/>
    <hyperlink ref="AH165" r:id="rId578"/>
    <hyperlink ref="AY165" r:id="rId579"/>
    <hyperlink ref="BA165" r:id="rId580"/>
    <hyperlink ref="BG165" r:id="rId581"/>
    <hyperlink ref="BI165" r:id="rId582"/>
    <hyperlink ref="AH166" r:id="rId583"/>
    <hyperlink ref="AY166" r:id="rId584"/>
    <hyperlink ref="BG166" r:id="rId585"/>
    <hyperlink ref="AH167" r:id="rId586"/>
    <hyperlink ref="AY167" r:id="rId587"/>
    <hyperlink ref="BG167" r:id="rId588"/>
    <hyperlink ref="AH168" r:id="rId589"/>
    <hyperlink ref="AY168" r:id="rId590"/>
    <hyperlink ref="AH169" r:id="rId591"/>
    <hyperlink ref="AY169" r:id="rId592"/>
    <hyperlink ref="BA169" r:id="rId593"/>
    <hyperlink ref="BG169" r:id="rId594"/>
    <hyperlink ref="AH170" r:id="rId595"/>
    <hyperlink ref="AY170" r:id="rId596"/>
    <hyperlink ref="BA170" r:id="rId597"/>
    <hyperlink ref="BG170" r:id="rId598"/>
    <hyperlink ref="BI170" r:id="rId599"/>
    <hyperlink ref="AH171" r:id="rId600"/>
    <hyperlink ref="AY171" r:id="rId601"/>
    <hyperlink ref="BA171" r:id="rId602"/>
    <hyperlink ref="BG171" r:id="rId603"/>
    <hyperlink ref="BI171" r:id="rId604"/>
    <hyperlink ref="AH172" r:id="rId605"/>
    <hyperlink ref="AY172" r:id="rId606"/>
    <hyperlink ref="AH173" r:id="rId607"/>
    <hyperlink ref="AY173" r:id="rId608"/>
    <hyperlink ref="BA173" r:id="rId609"/>
    <hyperlink ref="BG173" r:id="rId610"/>
    <hyperlink ref="BI173" r:id="rId611"/>
    <hyperlink ref="AY174" r:id="rId612"/>
    <hyperlink ref="BA174" r:id="rId613"/>
    <hyperlink ref="BG174" r:id="rId614"/>
    <hyperlink ref="BI174" r:id="rId615"/>
    <hyperlink ref="BG175" r:id="rId616"/>
    <hyperlink ref="AH176" r:id="rId617"/>
    <hyperlink ref="AY176" r:id="rId618"/>
    <hyperlink ref="AH177" r:id="rId619"/>
    <hyperlink ref="AY177" r:id="rId620"/>
    <hyperlink ref="BA177" r:id="rId621"/>
    <hyperlink ref="BG177" r:id="rId622"/>
    <hyperlink ref="BI177" r:id="rId623"/>
    <hyperlink ref="AH178" r:id="rId624"/>
    <hyperlink ref="AY178" r:id="rId625"/>
    <hyperlink ref="BA178" r:id="rId626"/>
    <hyperlink ref="BI178" r:id="rId627"/>
    <hyperlink ref="AH182" r:id="rId628"/>
    <hyperlink ref="AY182" r:id="rId629"/>
    <hyperlink ref="BG182" r:id="rId630"/>
    <hyperlink ref="AH183" r:id="rId631"/>
    <hyperlink ref="AY183" r:id="rId632"/>
    <hyperlink ref="BA183" r:id="rId633"/>
    <hyperlink ref="BG183" r:id="rId634"/>
    <hyperlink ref="BI183" r:id="rId635"/>
    <hyperlink ref="AH184" r:id="rId636"/>
    <hyperlink ref="AY184" r:id="rId637"/>
    <hyperlink ref="BA184" r:id="rId638"/>
    <hyperlink ref="BG184" r:id="rId639"/>
    <hyperlink ref="AY185" r:id="rId640"/>
    <hyperlink ref="BA185" r:id="rId641"/>
    <hyperlink ref="BG185" r:id="rId642"/>
    <hyperlink ref="AY186" r:id="rId643"/>
    <hyperlink ref="BG186" r:id="rId644"/>
    <hyperlink ref="AH187" r:id="rId645"/>
    <hyperlink ref="AY187" r:id="rId646"/>
    <hyperlink ref="BA187" r:id="rId647"/>
    <hyperlink ref="BG187" r:id="rId648"/>
    <hyperlink ref="BI187" r:id="rId649"/>
    <hyperlink ref="AH188" r:id="rId650"/>
    <hyperlink ref="AY188" r:id="rId651"/>
    <hyperlink ref="BA188" r:id="rId652"/>
    <hyperlink ref="BG188" r:id="rId653"/>
    <hyperlink ref="BI188" r:id="rId654"/>
    <hyperlink ref="AH189" r:id="rId655"/>
    <hyperlink ref="AY189" r:id="rId656"/>
    <hyperlink ref="BG189" r:id="rId657"/>
    <hyperlink ref="AH190" r:id="rId658"/>
    <hyperlink ref="AY190" r:id="rId659"/>
    <hyperlink ref="BA190" r:id="rId660"/>
    <hyperlink ref="BG190" r:id="rId661"/>
    <hyperlink ref="BI190" r:id="rId662"/>
    <hyperlink ref="AH192" r:id="rId663"/>
    <hyperlink ref="AY192" r:id="rId664"/>
    <hyperlink ref="BA192" r:id="rId665"/>
    <hyperlink ref="BG192" r:id="rId666"/>
    <hyperlink ref="AH193" r:id="rId667"/>
    <hyperlink ref="AY193" r:id="rId668"/>
    <hyperlink ref="BG193" r:id="rId669"/>
    <hyperlink ref="BI193" r:id="rId670"/>
    <hyperlink ref="AH194" r:id="rId671"/>
    <hyperlink ref="AY194" r:id="rId672"/>
    <hyperlink ref="AH195" r:id="rId673"/>
    <hyperlink ref="AY195" r:id="rId674"/>
    <hyperlink ref="BA195" r:id="rId675"/>
    <hyperlink ref="BG195" r:id="rId676"/>
    <hyperlink ref="AH197" r:id="rId677"/>
    <hyperlink ref="AY197" r:id="rId678"/>
    <hyperlink ref="BG197" r:id="rId679"/>
    <hyperlink ref="BI197" r:id="rId680"/>
    <hyperlink ref="AH198" r:id="rId681"/>
    <hyperlink ref="AY198" r:id="rId682"/>
    <hyperlink ref="BA198" r:id="rId683"/>
    <hyperlink ref="BG198" r:id="rId684"/>
    <hyperlink ref="BI198" r:id="rId685"/>
    <hyperlink ref="AH199" r:id="rId686"/>
    <hyperlink ref="AY199" r:id="rId687"/>
    <hyperlink ref="BG199" r:id="rId688"/>
    <hyperlink ref="AH200" r:id="rId689"/>
    <hyperlink ref="AY200" r:id="rId690"/>
    <hyperlink ref="BA200" r:id="rId691"/>
    <hyperlink ref="BG200" r:id="rId692"/>
    <hyperlink ref="AH201" r:id="rId693"/>
    <hyperlink ref="AY201" r:id="rId694"/>
    <hyperlink ref="BA201" r:id="rId695"/>
    <hyperlink ref="BG201" r:id="rId696"/>
    <hyperlink ref="AH202" r:id="rId697"/>
    <hyperlink ref="AY202" r:id="rId698"/>
    <hyperlink ref="BA202" r:id="rId699"/>
    <hyperlink ref="BG202" r:id="rId700"/>
    <hyperlink ref="BI202" r:id="rId701"/>
    <hyperlink ref="AH203" r:id="rId702"/>
    <hyperlink ref="AY203" r:id="rId703"/>
    <hyperlink ref="BA203" r:id="rId704"/>
    <hyperlink ref="BG203" r:id="rId705"/>
    <hyperlink ref="BI203" r:id="rId706"/>
    <hyperlink ref="AH204" r:id="rId707"/>
    <hyperlink ref="AY204" r:id="rId708"/>
    <hyperlink ref="BA204" r:id="rId709"/>
    <hyperlink ref="BG204" r:id="rId710"/>
    <hyperlink ref="BI204" r:id="rId711"/>
    <hyperlink ref="AH206" r:id="rId712"/>
    <hyperlink ref="AY206" r:id="rId713"/>
    <hyperlink ref="BA206" r:id="rId714"/>
    <hyperlink ref="BG206" r:id="rId715"/>
    <hyperlink ref="BI206" r:id="rId716"/>
    <hyperlink ref="AH207" r:id="rId717"/>
    <hyperlink ref="AY207" r:id="rId718"/>
    <hyperlink ref="BA207" r:id="rId719"/>
    <hyperlink ref="BG207" r:id="rId720"/>
    <hyperlink ref="BI207" r:id="rId721"/>
    <hyperlink ref="AH208" r:id="rId722"/>
    <hyperlink ref="AY208" r:id="rId723"/>
    <hyperlink ref="BA208" r:id="rId724"/>
    <hyperlink ref="BG208" r:id="rId725"/>
    <hyperlink ref="BI208" r:id="rId726"/>
    <hyperlink ref="AH209" r:id="rId727"/>
    <hyperlink ref="AY209" r:id="rId728"/>
    <hyperlink ref="BA209" r:id="rId729"/>
    <hyperlink ref="BG209" r:id="rId730"/>
    <hyperlink ref="BI209" r:id="rId731"/>
    <hyperlink ref="AH210" r:id="rId732"/>
    <hyperlink ref="AY210" r:id="rId733"/>
    <hyperlink ref="BG210" r:id="rId734"/>
    <hyperlink ref="AH211" r:id="rId735"/>
    <hyperlink ref="AY211" r:id="rId736"/>
    <hyperlink ref="BI211" r:id="rId737"/>
    <hyperlink ref="AY212" r:id="rId738"/>
    <hyperlink ref="BG212" r:id="rId739"/>
    <hyperlink ref="AH213" r:id="rId740"/>
    <hyperlink ref="AY213" r:id="rId741"/>
    <hyperlink ref="BA213" r:id="rId742"/>
    <hyperlink ref="BG213" r:id="rId743"/>
    <hyperlink ref="BI213" r:id="rId744"/>
    <hyperlink ref="AH214" r:id="rId745"/>
    <hyperlink ref="AY214" r:id="rId746"/>
    <hyperlink ref="BG214" r:id="rId747"/>
    <hyperlink ref="AH215" r:id="rId748"/>
    <hyperlink ref="AY215" r:id="rId749"/>
    <hyperlink ref="BA215" r:id="rId750"/>
    <hyperlink ref="BG215" r:id="rId751"/>
    <hyperlink ref="BI215" r:id="rId752"/>
    <hyperlink ref="AH216" r:id="rId753"/>
    <hyperlink ref="AY216" r:id="rId754"/>
    <hyperlink ref="BA216" r:id="rId755"/>
    <hyperlink ref="BG216" r:id="rId756"/>
    <hyperlink ref="AH218" r:id="rId757"/>
    <hyperlink ref="AY218" r:id="rId758"/>
    <hyperlink ref="BA218" r:id="rId759"/>
    <hyperlink ref="BG218" r:id="rId760"/>
    <hyperlink ref="BI218" r:id="rId761"/>
    <hyperlink ref="AH219" r:id="rId762"/>
    <hyperlink ref="AY219" r:id="rId763"/>
    <hyperlink ref="BA219" r:id="rId764"/>
    <hyperlink ref="BG219" r:id="rId765"/>
    <hyperlink ref="BI219" r:id="rId766"/>
    <hyperlink ref="AH220" r:id="rId767"/>
    <hyperlink ref="AY220" r:id="rId768"/>
    <hyperlink ref="BA220" r:id="rId769"/>
    <hyperlink ref="BG220" r:id="rId770"/>
    <hyperlink ref="BI220" r:id="rId771"/>
    <hyperlink ref="AH221" r:id="rId772"/>
    <hyperlink ref="AY221" r:id="rId773"/>
    <hyperlink ref="AH222" r:id="rId774"/>
    <hyperlink ref="AY222" r:id="rId775"/>
    <hyperlink ref="BA222" r:id="rId776"/>
    <hyperlink ref="BG222" r:id="rId777"/>
    <hyperlink ref="BI222" r:id="rId778"/>
    <hyperlink ref="AH223" r:id="rId779"/>
    <hyperlink ref="BI223" r:id="rId780"/>
    <hyperlink ref="AH225" r:id="rId781"/>
    <hyperlink ref="AY225" r:id="rId782"/>
    <hyperlink ref="BA225" r:id="rId783"/>
    <hyperlink ref="BG225" r:id="rId784"/>
    <hyperlink ref="AH226" r:id="rId785"/>
    <hyperlink ref="AY226" r:id="rId786"/>
    <hyperlink ref="BA226" r:id="rId787"/>
    <hyperlink ref="BG226" r:id="rId788"/>
    <hyperlink ref="AH227" r:id="rId789"/>
    <hyperlink ref="AY227" r:id="rId790"/>
    <hyperlink ref="BA227" r:id="rId791"/>
    <hyperlink ref="BG227" r:id="rId792"/>
    <hyperlink ref="BI227" r:id="rId793"/>
    <hyperlink ref="AH228" r:id="rId794"/>
    <hyperlink ref="AY228" r:id="rId795"/>
    <hyperlink ref="AY229" r:id="rId796"/>
    <hyperlink ref="BA229" r:id="rId797"/>
    <hyperlink ref="BG229" r:id="rId798"/>
    <hyperlink ref="AH230" r:id="rId799"/>
    <hyperlink ref="AY230" r:id="rId800"/>
    <hyperlink ref="BG230" r:id="rId801"/>
    <hyperlink ref="AH231" r:id="rId802"/>
    <hyperlink ref="AY231" r:id="rId803"/>
    <hyperlink ref="BA231" r:id="rId804"/>
    <hyperlink ref="BG231" r:id="rId805"/>
    <hyperlink ref="BI231" r:id="rId806"/>
    <hyperlink ref="AH232" r:id="rId807"/>
    <hyperlink ref="AY232" r:id="rId808"/>
    <hyperlink ref="BA232" r:id="rId809"/>
    <hyperlink ref="BG232" r:id="rId810"/>
    <hyperlink ref="BI232" r:id="rId811"/>
    <hyperlink ref="AY233" r:id="rId812"/>
    <hyperlink ref="BA233" r:id="rId813"/>
    <hyperlink ref="BI233" r:id="rId814"/>
    <hyperlink ref="AH234" r:id="rId815"/>
    <hyperlink ref="AY234" r:id="rId816"/>
    <hyperlink ref="BI234" r:id="rId817"/>
    <hyperlink ref="AH235" r:id="rId818"/>
    <hyperlink ref="AY235" r:id="rId819"/>
    <hyperlink ref="BA235" r:id="rId820"/>
    <hyperlink ref="BI235" r:id="rId821"/>
    <hyperlink ref="AH236" r:id="rId822"/>
    <hyperlink ref="AY236" r:id="rId823"/>
    <hyperlink ref="BA236" r:id="rId824"/>
    <hyperlink ref="BG236" r:id="rId825"/>
    <hyperlink ref="AH237" r:id="rId826"/>
    <hyperlink ref="AY237" r:id="rId827"/>
    <hyperlink ref="BA237" r:id="rId828"/>
    <hyperlink ref="BG237" r:id="rId829"/>
    <hyperlink ref="BI237" r:id="rId830"/>
    <hyperlink ref="AY238" r:id="rId831"/>
    <hyperlink ref="AY239" r:id="rId832"/>
    <hyperlink ref="BA239" r:id="rId833"/>
    <hyperlink ref="AY240" r:id="rId834"/>
    <hyperlink ref="AH241" r:id="rId835"/>
    <hyperlink ref="AY241" r:id="rId836"/>
    <hyperlink ref="BG241" r:id="rId837"/>
    <hyperlink ref="AH242" r:id="rId838"/>
    <hyperlink ref="AH243" r:id="rId839"/>
    <hyperlink ref="AY243" r:id="rId840"/>
    <hyperlink ref="BA243" r:id="rId841"/>
    <hyperlink ref="BG243" r:id="rId842"/>
    <hyperlink ref="BI243" r:id="rId843"/>
    <hyperlink ref="AY244" r:id="rId844"/>
    <hyperlink ref="BA244" r:id="rId845"/>
    <hyperlink ref="BI244" r:id="rId846"/>
    <hyperlink ref="AH245" r:id="rId847"/>
    <hyperlink ref="AY245" r:id="rId848"/>
    <hyperlink ref="BG245" r:id="rId849"/>
    <hyperlink ref="AH246" r:id="rId850"/>
    <hyperlink ref="AY246" r:id="rId851"/>
    <hyperlink ref="BA246" r:id="rId852"/>
    <hyperlink ref="BG246" r:id="rId853"/>
    <hyperlink ref="AH248" r:id="rId854"/>
    <hyperlink ref="AY248" r:id="rId855"/>
    <hyperlink ref="BA248" r:id="rId856"/>
    <hyperlink ref="BG248" r:id="rId857"/>
    <hyperlink ref="BI248" r:id="rId858"/>
    <hyperlink ref="AH249" r:id="rId859"/>
    <hyperlink ref="AY249" r:id="rId860"/>
    <hyperlink ref="BA249" r:id="rId861"/>
    <hyperlink ref="BG249" r:id="rId862"/>
    <hyperlink ref="BI249" r:id="rId863"/>
    <hyperlink ref="AY250" r:id="rId864"/>
    <hyperlink ref="AH251" r:id="rId865"/>
    <hyperlink ref="AY251" r:id="rId866"/>
    <hyperlink ref="AH252" r:id="rId867"/>
    <hyperlink ref="AY252" r:id="rId868"/>
    <hyperlink ref="BA252" r:id="rId869"/>
    <hyperlink ref="BG252" r:id="rId870"/>
    <hyperlink ref="BI252" r:id="rId871"/>
    <hyperlink ref="AH254" r:id="rId872"/>
    <hyperlink ref="AY254" r:id="rId873"/>
    <hyperlink ref="BA254" r:id="rId874"/>
    <hyperlink ref="BG254" r:id="rId875"/>
    <hyperlink ref="AH255" r:id="rId876"/>
    <hyperlink ref="AY255" r:id="rId877"/>
    <hyperlink ref="AH256" r:id="rId878"/>
    <hyperlink ref="AY256" r:id="rId879"/>
    <hyperlink ref="BA256" r:id="rId880"/>
    <hyperlink ref="BG256" r:id="rId881"/>
    <hyperlink ref="BI256" r:id="rId882"/>
    <hyperlink ref="AH258" r:id="rId883"/>
    <hyperlink ref="AY258" r:id="rId884"/>
    <hyperlink ref="BG258" r:id="rId885"/>
    <hyperlink ref="AH259" r:id="rId886"/>
    <hyperlink ref="AY259" r:id="rId887"/>
    <hyperlink ref="BG259" r:id="rId888"/>
    <hyperlink ref="AH260" r:id="rId889"/>
    <hyperlink ref="AY260" r:id="rId890"/>
    <hyperlink ref="AH261" r:id="rId891"/>
    <hyperlink ref="AY261" r:id="rId892"/>
    <hyperlink ref="BG261" r:id="rId893"/>
    <hyperlink ref="AH262" r:id="rId894"/>
    <hyperlink ref="AY262" r:id="rId895"/>
    <hyperlink ref="BA262" r:id="rId896"/>
    <hyperlink ref="BG262" r:id="rId897"/>
    <hyperlink ref="BI262" r:id="rId898"/>
    <hyperlink ref="AY263" r:id="rId899"/>
    <hyperlink ref="BG263" r:id="rId900"/>
    <hyperlink ref="BI263" r:id="rId901"/>
    <hyperlink ref="AH264" r:id="rId902"/>
    <hyperlink ref="AY264" r:id="rId903"/>
    <hyperlink ref="BG264" r:id="rId904"/>
    <hyperlink ref="AY265" r:id="rId905"/>
    <hyperlink ref="BA265" r:id="rId906"/>
    <hyperlink ref="BG265" r:id="rId907"/>
    <hyperlink ref="BI265" r:id="rId908"/>
    <hyperlink ref="AH266" r:id="rId909"/>
    <hyperlink ref="AY266" r:id="rId910"/>
    <hyperlink ref="BA266" r:id="rId911"/>
    <hyperlink ref="BG266" r:id="rId912"/>
    <hyperlink ref="BI266" r:id="rId913"/>
    <hyperlink ref="AH267" r:id="rId914"/>
    <hyperlink ref="AY267" r:id="rId915"/>
    <hyperlink ref="BA267" r:id="rId916"/>
    <hyperlink ref="BG267" r:id="rId917"/>
    <hyperlink ref="BI267" r:id="rId918"/>
    <hyperlink ref="AH268" r:id="rId919"/>
    <hyperlink ref="AY268" r:id="rId920"/>
    <hyperlink ref="BA268" r:id="rId921"/>
    <hyperlink ref="BG268" r:id="rId922"/>
    <hyperlink ref="BI268" r:id="rId923"/>
    <hyperlink ref="AH269" r:id="rId924"/>
    <hyperlink ref="AY269" r:id="rId925"/>
    <hyperlink ref="AH270" r:id="rId926"/>
    <hyperlink ref="AY270" r:id="rId927"/>
    <hyperlink ref="BA270" r:id="rId928"/>
    <hyperlink ref="BG270" r:id="rId929"/>
    <hyperlink ref="BI270" r:id="rId930"/>
    <hyperlink ref="AH271" r:id="rId931"/>
    <hyperlink ref="AY271" r:id="rId932"/>
    <hyperlink ref="BG271" r:id="rId933"/>
    <hyperlink ref="BI271" r:id="rId934"/>
    <hyperlink ref="AY272" r:id="rId935"/>
    <hyperlink ref="BA272" r:id="rId936"/>
    <hyperlink ref="BG272" r:id="rId937"/>
    <hyperlink ref="BI272" r:id="rId938"/>
    <hyperlink ref="AY273" r:id="rId939"/>
    <hyperlink ref="BA273" r:id="rId940"/>
    <hyperlink ref="BG273" r:id="rId941"/>
    <hyperlink ref="BI273" r:id="rId942"/>
    <hyperlink ref="AH275" r:id="rId943"/>
    <hyperlink ref="AY275" r:id="rId944"/>
    <hyperlink ref="BG275" r:id="rId945"/>
    <hyperlink ref="AH276" r:id="rId946"/>
    <hyperlink ref="AY276" r:id="rId947"/>
    <hyperlink ref="BA276" r:id="rId948"/>
    <hyperlink ref="BG276" r:id="rId949"/>
    <hyperlink ref="BI276" r:id="rId950"/>
    <hyperlink ref="AH277" r:id="rId951"/>
    <hyperlink ref="AY277" r:id="rId952"/>
    <hyperlink ref="AH278" r:id="rId953"/>
    <hyperlink ref="AY278" r:id="rId954"/>
    <hyperlink ref="BG278" r:id="rId955"/>
    <hyperlink ref="AH279" r:id="rId956"/>
    <hyperlink ref="AY279" r:id="rId957"/>
    <hyperlink ref="BA279" r:id="rId958"/>
    <hyperlink ref="AH280" r:id="rId959"/>
    <hyperlink ref="AY280" r:id="rId960"/>
    <hyperlink ref="BA280" r:id="rId961"/>
    <hyperlink ref="BG280" r:id="rId962"/>
    <hyperlink ref="BI280" r:id="rId963"/>
    <hyperlink ref="AH281" r:id="rId964"/>
    <hyperlink ref="AY281" r:id="rId965"/>
    <hyperlink ref="BA281" r:id="rId966"/>
    <hyperlink ref="BG281" r:id="rId967"/>
    <hyperlink ref="BI281" r:id="rId968"/>
    <hyperlink ref="AH282" r:id="rId969"/>
    <hyperlink ref="AY282" r:id="rId970"/>
    <hyperlink ref="BG282" r:id="rId971"/>
    <hyperlink ref="AY283" r:id="rId972"/>
    <hyperlink ref="BA283" r:id="rId973"/>
    <hyperlink ref="BI283" r:id="rId974"/>
    <hyperlink ref="AH284" r:id="rId975"/>
    <hyperlink ref="AY284" r:id="rId976"/>
    <hyperlink ref="BA284" r:id="rId977"/>
    <hyperlink ref="BG284" r:id="rId978"/>
    <hyperlink ref="BI284" r:id="rId979"/>
    <hyperlink ref="AY285" r:id="rId980"/>
    <hyperlink ref="BI285" r:id="rId981"/>
    <hyperlink ref="AH286" r:id="rId982"/>
    <hyperlink ref="AY286" r:id="rId983"/>
    <hyperlink ref="AH287" r:id="rId984"/>
    <hyperlink ref="AY287" r:id="rId985"/>
    <hyperlink ref="BA287" r:id="rId986"/>
    <hyperlink ref="BI287" r:id="rId987"/>
    <hyperlink ref="AH288" r:id="rId988"/>
    <hyperlink ref="AY288" r:id="rId989"/>
    <hyperlink ref="BG288" r:id="rId990"/>
    <hyperlink ref="BI288" r:id="rId991"/>
    <hyperlink ref="AY289" r:id="rId992"/>
    <hyperlink ref="BA289" r:id="rId993"/>
    <hyperlink ref="BG289" r:id="rId994"/>
    <hyperlink ref="BI289" r:id="rId995"/>
    <hyperlink ref="AH290" r:id="rId996"/>
    <hyperlink ref="AY290" r:id="rId997"/>
    <hyperlink ref="BA290" r:id="rId998"/>
    <hyperlink ref="BG290" r:id="rId999"/>
    <hyperlink ref="BI290" r:id="rId1000"/>
    <hyperlink ref="AH291" r:id="rId1001"/>
    <hyperlink ref="AY291" r:id="rId1002"/>
    <hyperlink ref="BA291" r:id="rId1003"/>
    <hyperlink ref="BI291" r:id="rId1004"/>
    <hyperlink ref="AH293" r:id="rId1005"/>
    <hyperlink ref="AY293" r:id="rId1006"/>
    <hyperlink ref="BI293" r:id="rId1007"/>
    <hyperlink ref="AH294" r:id="rId1008"/>
    <hyperlink ref="AY294" r:id="rId1009"/>
    <hyperlink ref="BA294" r:id="rId1010"/>
    <hyperlink ref="BG294" r:id="rId1011"/>
    <hyperlink ref="BI294" r:id="rId1012"/>
    <hyperlink ref="AH295" r:id="rId1013"/>
    <hyperlink ref="AY295" r:id="rId1014"/>
    <hyperlink ref="BG295" r:id="rId1015"/>
    <hyperlink ref="BI295" r:id="rId1016"/>
    <hyperlink ref="AH296" r:id="rId1017"/>
    <hyperlink ref="AY296" r:id="rId1018"/>
    <hyperlink ref="BA296" r:id="rId1019"/>
    <hyperlink ref="BG296" r:id="rId1020"/>
    <hyperlink ref="BI296" r:id="rId1021"/>
    <hyperlink ref="AH297" r:id="rId1022"/>
    <hyperlink ref="AY297" r:id="rId1023"/>
    <hyperlink ref="BG297" r:id="rId1024"/>
    <hyperlink ref="BI297" r:id="rId1025"/>
    <hyperlink ref="AH298" r:id="rId1026"/>
    <hyperlink ref="AY298" r:id="rId1027"/>
    <hyperlink ref="BA298" r:id="rId1028"/>
    <hyperlink ref="BG298" r:id="rId1029"/>
    <hyperlink ref="BI298" r:id="rId1030"/>
    <hyperlink ref="AH300" r:id="rId1031"/>
    <hyperlink ref="AY300" r:id="rId1032"/>
    <hyperlink ref="BA300" r:id="rId1033"/>
    <hyperlink ref="BG300" r:id="rId1034"/>
    <hyperlink ref="BI300" r:id="rId1035"/>
    <hyperlink ref="AY301" r:id="rId1036"/>
    <hyperlink ref="AH303" r:id="rId1037"/>
    <hyperlink ref="AY303" r:id="rId1038"/>
    <hyperlink ref="AY304" r:id="rId1039"/>
    <hyperlink ref="BG304" r:id="rId1040"/>
    <hyperlink ref="AH305" r:id="rId1041"/>
    <hyperlink ref="AY305" r:id="rId1042"/>
    <hyperlink ref="BG305" r:id="rId1043"/>
    <hyperlink ref="AH306" r:id="rId1044"/>
    <hyperlink ref="AY306" r:id="rId1045"/>
    <hyperlink ref="BA306" r:id="rId1046"/>
    <hyperlink ref="BG306" r:id="rId1047"/>
    <hyperlink ref="BI306" r:id="rId1048"/>
    <hyperlink ref="AH307" r:id="rId1049"/>
    <hyperlink ref="AY307" r:id="rId1050"/>
    <hyperlink ref="BA307" r:id="rId1051"/>
    <hyperlink ref="BG307" r:id="rId1052"/>
    <hyperlink ref="AH308" r:id="rId1053"/>
    <hyperlink ref="AY308" r:id="rId1054"/>
    <hyperlink ref="BA308" r:id="rId1055"/>
    <hyperlink ref="BG308" r:id="rId1056"/>
    <hyperlink ref="BI308" r:id="rId1057"/>
    <hyperlink ref="AH309" r:id="rId1058"/>
    <hyperlink ref="AY309" r:id="rId1059"/>
    <hyperlink ref="BA309" r:id="rId1060"/>
    <hyperlink ref="BG309" r:id="rId1061"/>
    <hyperlink ref="BI309" r:id="rId1062"/>
    <hyperlink ref="AH311" r:id="rId1063"/>
    <hyperlink ref="AY311" r:id="rId1064"/>
    <hyperlink ref="BG311" r:id="rId1065"/>
    <hyperlink ref="AH312" r:id="rId1066"/>
    <hyperlink ref="AY312" r:id="rId1067"/>
    <hyperlink ref="BG312" r:id="rId1068"/>
    <hyperlink ref="AH313" r:id="rId1069"/>
    <hyperlink ref="AY313" r:id="rId1070"/>
    <hyperlink ref="BA313" r:id="rId1071"/>
    <hyperlink ref="BG313" r:id="rId1072"/>
    <hyperlink ref="BI313" r:id="rId1073"/>
    <hyperlink ref="AH314" r:id="rId1074"/>
    <hyperlink ref="AY314" r:id="rId1075"/>
    <hyperlink ref="BG314" r:id="rId1076"/>
    <hyperlink ref="AH315" r:id="rId1077"/>
    <hyperlink ref="AY315" r:id="rId1078"/>
    <hyperlink ref="BA315" r:id="rId1079"/>
    <hyperlink ref="BG315" r:id="rId1080"/>
    <hyperlink ref="BI315" r:id="rId1081"/>
    <hyperlink ref="AH317" r:id="rId1082"/>
    <hyperlink ref="AY317" r:id="rId1083"/>
    <hyperlink ref="BA317" r:id="rId1084"/>
    <hyperlink ref="BG317" r:id="rId1085"/>
    <hyperlink ref="AY319" r:id="rId1086"/>
    <hyperlink ref="BA319" r:id="rId1087"/>
    <hyperlink ref="BG319" r:id="rId1088"/>
    <hyperlink ref="AH320" r:id="rId1089"/>
    <hyperlink ref="AY320" r:id="rId1090"/>
    <hyperlink ref="AH321" r:id="rId1091"/>
    <hyperlink ref="AY321" r:id="rId1092"/>
    <hyperlink ref="AH322" r:id="rId1093"/>
    <hyperlink ref="AY322" r:id="rId1094"/>
    <hyperlink ref="BG322" r:id="rId1095"/>
    <hyperlink ref="AH323" r:id="rId1096"/>
    <hyperlink ref="AY323" r:id="rId1097"/>
    <hyperlink ref="AY324" r:id="rId1098"/>
    <hyperlink ref="BG324" r:id="rId1099"/>
    <hyperlink ref="AY325" r:id="rId1100"/>
    <hyperlink ref="BG325" r:id="rId1101"/>
    <hyperlink ref="AY327" r:id="rId1102"/>
    <hyperlink ref="AH328" r:id="rId1103"/>
    <hyperlink ref="AY328" r:id="rId1104"/>
    <hyperlink ref="BA328" r:id="rId1105"/>
    <hyperlink ref="BG328" r:id="rId1106"/>
    <hyperlink ref="BI328" r:id="rId1107"/>
    <hyperlink ref="AH329" r:id="rId1108"/>
    <hyperlink ref="AY329" r:id="rId1109"/>
    <hyperlink ref="AH330" r:id="rId1110"/>
    <hyperlink ref="AY330" r:id="rId1111"/>
    <hyperlink ref="BA330" r:id="rId1112"/>
    <hyperlink ref="BG330" r:id="rId1113"/>
    <hyperlink ref="BI330" r:id="rId1114"/>
    <hyperlink ref="AH331" r:id="rId1115"/>
    <hyperlink ref="AY331" r:id="rId1116"/>
    <hyperlink ref="BA331" r:id="rId1117"/>
    <hyperlink ref="BG331" r:id="rId1118"/>
    <hyperlink ref="BI331" r:id="rId1119"/>
    <hyperlink ref="AH332" r:id="rId1120"/>
    <hyperlink ref="AY332" r:id="rId1121"/>
    <hyperlink ref="BA332" r:id="rId1122"/>
    <hyperlink ref="BI332" r:id="rId1123"/>
    <hyperlink ref="AH333" r:id="rId1124"/>
    <hyperlink ref="AY333" r:id="rId1125"/>
    <hyperlink ref="BA333" r:id="rId1126"/>
    <hyperlink ref="BG333" r:id="rId1127"/>
    <hyperlink ref="BI333" r:id="rId1128"/>
    <hyperlink ref="AH334" r:id="rId1129"/>
    <hyperlink ref="AY334" r:id="rId1130"/>
    <hyperlink ref="AH335" r:id="rId1131"/>
    <hyperlink ref="AY335" r:id="rId1132"/>
    <hyperlink ref="BG335" r:id="rId1133"/>
    <hyperlink ref="AH337" r:id="rId1134"/>
    <hyperlink ref="AY337" r:id="rId1135"/>
    <hyperlink ref="AH338" r:id="rId1136"/>
    <hyperlink ref="AY338" r:id="rId1137"/>
    <hyperlink ref="AH339" r:id="rId1138"/>
    <hyperlink ref="AY339" r:id="rId1139"/>
    <hyperlink ref="BA339" r:id="rId1140"/>
    <hyperlink ref="BG339" r:id="rId1141"/>
    <hyperlink ref="AH340" r:id="rId1142"/>
    <hyperlink ref="AY340" r:id="rId1143"/>
    <hyperlink ref="BA340" r:id="rId1144"/>
    <hyperlink ref="BG340" r:id="rId1145"/>
    <hyperlink ref="AH341" r:id="rId1146"/>
    <hyperlink ref="AY341" r:id="rId1147"/>
    <hyperlink ref="BA341" r:id="rId1148"/>
    <hyperlink ref="BG341" r:id="rId1149"/>
    <hyperlink ref="AH343" r:id="rId1150"/>
    <hyperlink ref="AY343" r:id="rId1151"/>
    <hyperlink ref="BA343" r:id="rId1152"/>
    <hyperlink ref="BG343" r:id="rId1153"/>
    <hyperlink ref="BI343" r:id="rId1154"/>
    <hyperlink ref="AH345" r:id="rId1155"/>
    <hyperlink ref="AY345" r:id="rId1156"/>
    <hyperlink ref="BA345" r:id="rId1157"/>
    <hyperlink ref="BG345" r:id="rId1158"/>
    <hyperlink ref="BI345" r:id="rId1159"/>
    <hyperlink ref="AH346" r:id="rId1160"/>
    <hyperlink ref="AY346" r:id="rId1161"/>
    <hyperlink ref="BA346" r:id="rId1162"/>
    <hyperlink ref="BG346" r:id="rId1163"/>
    <hyperlink ref="BI346" r:id="rId1164"/>
    <hyperlink ref="AH347" r:id="rId1165"/>
    <hyperlink ref="AY347" r:id="rId1166"/>
    <hyperlink ref="AH348" r:id="rId1167"/>
    <hyperlink ref="AY348" r:id="rId1168"/>
    <hyperlink ref="BA348" r:id="rId1169"/>
    <hyperlink ref="BG348" r:id="rId1170"/>
    <hyperlink ref="BI348" r:id="rId1171"/>
    <hyperlink ref="AY349" r:id="rId1172"/>
    <hyperlink ref="AH350" r:id="rId1173"/>
    <hyperlink ref="AY350" r:id="rId1174"/>
    <hyperlink ref="BG350" r:id="rId1175"/>
    <hyperlink ref="AH352" r:id="rId1176"/>
    <hyperlink ref="AY352" r:id="rId1177"/>
    <hyperlink ref="AH353" r:id="rId1178"/>
    <hyperlink ref="AY353" r:id="rId1179"/>
    <hyperlink ref="BA353" r:id="rId1180"/>
    <hyperlink ref="BG353" r:id="rId1181"/>
    <hyperlink ref="BI353" r:id="rId1182"/>
    <hyperlink ref="AY354" r:id="rId1183"/>
    <hyperlink ref="BA354" r:id="rId1184"/>
    <hyperlink ref="BG354" r:id="rId1185"/>
    <hyperlink ref="BI354" r:id="rId1186"/>
    <hyperlink ref="AY355" r:id="rId1187"/>
    <hyperlink ref="BA355" r:id="rId1188"/>
    <hyperlink ref="AH356" r:id="rId1189"/>
    <hyperlink ref="AY356" r:id="rId1190"/>
    <hyperlink ref="AH357" r:id="rId1191"/>
    <hyperlink ref="AY357" r:id="rId1192"/>
    <hyperlink ref="BA357" r:id="rId1193"/>
    <hyperlink ref="BG357" r:id="rId1194"/>
    <hyperlink ref="BI357" r:id="rId1195"/>
    <hyperlink ref="AH358" r:id="rId1196"/>
    <hyperlink ref="AY358" r:id="rId1197"/>
    <hyperlink ref="BA358" r:id="rId1198"/>
    <hyperlink ref="AH359" r:id="rId1199"/>
    <hyperlink ref="AY359" r:id="rId1200"/>
    <hyperlink ref="BA359" r:id="rId1201"/>
    <hyperlink ref="BG359" r:id="rId1202"/>
    <hyperlink ref="AH360" r:id="rId1203"/>
    <hyperlink ref="AY360" r:id="rId1204"/>
    <hyperlink ref="AY361" r:id="rId1205"/>
    <hyperlink ref="BG361" r:id="rId1206"/>
    <hyperlink ref="BI361" r:id="rId1207"/>
    <hyperlink ref="AH362" r:id="rId1208"/>
    <hyperlink ref="AY362" r:id="rId1209"/>
    <hyperlink ref="BA362" r:id="rId1210"/>
    <hyperlink ref="BI362" r:id="rId1211"/>
    <hyperlink ref="AH363" r:id="rId1212"/>
    <hyperlink ref="AY363" r:id="rId1213"/>
    <hyperlink ref="BG363" r:id="rId1214"/>
    <hyperlink ref="AH364" r:id="rId1215"/>
    <hyperlink ref="AY364" r:id="rId1216"/>
    <hyperlink ref="BG364" r:id="rId1217"/>
    <hyperlink ref="AH365" r:id="rId1218"/>
    <hyperlink ref="AY365" r:id="rId1219"/>
    <hyperlink ref="BA365" r:id="rId1220"/>
    <hyperlink ref="BG365" r:id="rId1221"/>
    <hyperlink ref="BI365" r:id="rId1222"/>
    <hyperlink ref="AH366" r:id="rId1223"/>
    <hyperlink ref="AY366" r:id="rId1224"/>
    <hyperlink ref="BA366" r:id="rId1225"/>
    <hyperlink ref="BG366" r:id="rId1226"/>
    <hyperlink ref="BI366" r:id="rId1227"/>
    <hyperlink ref="AY367" r:id="rId1228"/>
    <hyperlink ref="AY368" r:id="rId1229"/>
    <hyperlink ref="AH369" r:id="rId1230"/>
    <hyperlink ref="AY369" r:id="rId1231"/>
    <hyperlink ref="BA369" r:id="rId1232"/>
    <hyperlink ref="BG369" r:id="rId1233"/>
    <hyperlink ref="AH370" r:id="rId1234"/>
    <hyperlink ref="AY370" r:id="rId1235"/>
    <hyperlink ref="BA370" r:id="rId1236"/>
    <hyperlink ref="BG370" r:id="rId1237"/>
    <hyperlink ref="BI370" r:id="rId1238"/>
    <hyperlink ref="AH371" r:id="rId1239"/>
    <hyperlink ref="AY371" r:id="rId1240"/>
    <hyperlink ref="BA371" r:id="rId1241"/>
    <hyperlink ref="BG371" r:id="rId1242"/>
    <hyperlink ref="BI371" r:id="rId1243"/>
    <hyperlink ref="AH372" r:id="rId1244"/>
    <hyperlink ref="AY372" r:id="rId1245"/>
    <hyperlink ref="BA372" r:id="rId1246"/>
    <hyperlink ref="BG372" r:id="rId1247"/>
    <hyperlink ref="BI372" r:id="rId1248"/>
    <hyperlink ref="AH373" r:id="rId1249"/>
    <hyperlink ref="AY373" r:id="rId1250"/>
    <hyperlink ref="BA373" r:id="rId1251"/>
    <hyperlink ref="BG373" r:id="rId1252"/>
    <hyperlink ref="BI373" r:id="rId1253"/>
    <hyperlink ref="AH374" r:id="rId1254"/>
    <hyperlink ref="AY374" r:id="rId1255"/>
    <hyperlink ref="BA374" r:id="rId1256"/>
    <hyperlink ref="BG374" r:id="rId1257"/>
    <hyperlink ref="BI374" r:id="rId1258"/>
    <hyperlink ref="AH375" r:id="rId1259"/>
    <hyperlink ref="AY375" r:id="rId1260"/>
    <hyperlink ref="BA375" r:id="rId1261"/>
    <hyperlink ref="BG375" r:id="rId1262"/>
    <hyperlink ref="BI375" r:id="rId1263"/>
    <hyperlink ref="AH376" r:id="rId1264"/>
    <hyperlink ref="AY376" r:id="rId1265"/>
    <hyperlink ref="BG376" r:id="rId1266"/>
    <hyperlink ref="AY377" r:id="rId1267"/>
    <hyperlink ref="BA377" r:id="rId1268"/>
    <hyperlink ref="BG377" r:id="rId1269"/>
    <hyperlink ref="BI377" r:id="rId127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"/>
  <sheetViews>
    <sheetView workbookViewId="0">
      <selection activeCell="BC7" sqref="BC7:BE7"/>
    </sheetView>
  </sheetViews>
  <sheetFormatPr defaultRowHeight="12.75" x14ac:dyDescent="0.2"/>
  <cols>
    <col min="1" max="1" width="18" customWidth="1"/>
    <col min="4" max="4" width="5.28515625" customWidth="1"/>
    <col min="5" max="5" width="3.5703125" customWidth="1"/>
    <col min="6" max="6" width="2.7109375" customWidth="1"/>
    <col min="7" max="8" width="2.42578125" customWidth="1"/>
    <col min="9" max="9" width="2.28515625" customWidth="1"/>
    <col min="10" max="10" width="2.42578125" customWidth="1"/>
    <col min="11" max="11" width="2" customWidth="1"/>
    <col min="13" max="13" width="1.5703125" customWidth="1"/>
    <col min="14" max="14" width="2.5703125" customWidth="1"/>
    <col min="15" max="15" width="1.85546875" customWidth="1"/>
    <col min="16" max="16" width="4" customWidth="1"/>
    <col min="17" max="17" width="2.85546875" customWidth="1"/>
    <col min="18" max="18" width="2.5703125" customWidth="1"/>
    <col min="19" max="19" width="2.42578125" customWidth="1"/>
    <col min="20" max="20" width="1.7109375" customWidth="1"/>
    <col min="21" max="21" width="2.42578125" customWidth="1"/>
    <col min="22" max="22" width="2.7109375" customWidth="1"/>
    <col min="23" max="24" width="1.7109375" customWidth="1"/>
    <col min="25" max="25" width="1.85546875" customWidth="1"/>
    <col min="26" max="26" width="2.28515625" customWidth="1"/>
    <col min="27" max="27" width="3" customWidth="1"/>
    <col min="28" max="28" width="2.140625" customWidth="1"/>
    <col min="29" max="29" width="2.5703125" customWidth="1"/>
    <col min="30" max="30" width="2.28515625" customWidth="1"/>
    <col min="31" max="31" width="1.7109375" customWidth="1"/>
    <col min="38" max="38" width="14.140625" customWidth="1"/>
    <col min="49" max="49" width="11.140625" customWidth="1"/>
    <col min="54" max="54" width="32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44601.621775347223</v>
      </c>
      <c r="B2" s="3" t="s">
        <v>26</v>
      </c>
      <c r="C2" s="3" t="s">
        <v>693</v>
      </c>
      <c r="L2" s="3" t="s">
        <v>694</v>
      </c>
      <c r="AF2" s="3" t="s">
        <v>29</v>
      </c>
      <c r="AG2" s="3" t="s">
        <v>699</v>
      </c>
      <c r="AH2" s="3" t="s">
        <v>700</v>
      </c>
      <c r="AI2" s="3">
        <v>1</v>
      </c>
      <c r="AJ2" s="3">
        <v>1</v>
      </c>
      <c r="AK2" s="3">
        <v>1</v>
      </c>
      <c r="AL2" s="3" t="s">
        <v>32</v>
      </c>
      <c r="AM2" s="3">
        <v>4</v>
      </c>
      <c r="AN2" s="3">
        <v>3</v>
      </c>
      <c r="AO2" s="3">
        <v>2</v>
      </c>
      <c r="AP2" s="3">
        <v>1</v>
      </c>
      <c r="AQ2" s="3">
        <v>2</v>
      </c>
      <c r="AR2" s="3">
        <v>3</v>
      </c>
      <c r="AS2" s="3">
        <v>1</v>
      </c>
      <c r="AT2" s="3">
        <v>2</v>
      </c>
      <c r="AU2" s="3">
        <v>3</v>
      </c>
      <c r="AV2" s="3" t="s">
        <v>29</v>
      </c>
      <c r="AW2" s="3" t="s">
        <v>33</v>
      </c>
      <c r="AX2" s="3" t="s">
        <v>29</v>
      </c>
      <c r="AY2" s="3" t="s">
        <v>35</v>
      </c>
      <c r="AZ2" s="3" t="s">
        <v>34</v>
      </c>
      <c r="BA2" s="3" t="s">
        <v>35</v>
      </c>
      <c r="BB2" s="3" t="s">
        <v>52</v>
      </c>
      <c r="BC2" s="3">
        <v>5</v>
      </c>
      <c r="BD2" s="3">
        <v>5</v>
      </c>
      <c r="BE2" s="3">
        <v>6</v>
      </c>
      <c r="BF2" s="3" t="s">
        <v>29</v>
      </c>
      <c r="BG2" s="3" t="s">
        <v>35</v>
      </c>
      <c r="BH2" s="3" t="s">
        <v>46</v>
      </c>
      <c r="BI2" s="3" t="s">
        <v>35</v>
      </c>
      <c r="BJ2" s="3" t="s">
        <v>34</v>
      </c>
      <c r="BK2" s="3" t="s">
        <v>34</v>
      </c>
      <c r="BL2" s="3" t="s">
        <v>29</v>
      </c>
      <c r="BM2" s="3" t="s">
        <v>29</v>
      </c>
    </row>
    <row r="3" spans="1:65" x14ac:dyDescent="0.2">
      <c r="A3" s="2">
        <v>44606.441101365737</v>
      </c>
      <c r="B3" s="3" t="s">
        <v>26</v>
      </c>
      <c r="C3" s="3" t="s">
        <v>693</v>
      </c>
      <c r="L3" s="3" t="s">
        <v>1357</v>
      </c>
      <c r="AF3" s="3" t="s">
        <v>29</v>
      </c>
      <c r="AG3" s="3" t="s">
        <v>767</v>
      </c>
      <c r="AH3" s="4" t="s">
        <v>1358</v>
      </c>
      <c r="AI3" s="3">
        <v>1</v>
      </c>
      <c r="AJ3" s="3">
        <v>1</v>
      </c>
      <c r="AK3" s="3">
        <v>0</v>
      </c>
      <c r="AL3" s="3" t="s">
        <v>41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1359</v>
      </c>
      <c r="AZ3" s="3" t="s">
        <v>29</v>
      </c>
      <c r="BA3" s="4" t="s">
        <v>1360</v>
      </c>
      <c r="BB3" s="3" t="s">
        <v>52</v>
      </c>
      <c r="BC3" s="3">
        <v>0</v>
      </c>
      <c r="BD3" s="3">
        <v>0</v>
      </c>
      <c r="BE3" s="3">
        <v>0</v>
      </c>
      <c r="BF3" s="3" t="s">
        <v>29</v>
      </c>
      <c r="BG3" s="4" t="s">
        <v>1361</v>
      </c>
      <c r="BH3" s="3" t="s">
        <v>46</v>
      </c>
      <c r="BI3" s="4" t="s">
        <v>1360</v>
      </c>
      <c r="BJ3" s="3" t="s">
        <v>34</v>
      </c>
      <c r="BK3" s="3" t="s">
        <v>34</v>
      </c>
      <c r="BL3" s="3" t="s">
        <v>29</v>
      </c>
      <c r="BM3" s="3" t="s">
        <v>29</v>
      </c>
    </row>
    <row r="4" spans="1:65" x14ac:dyDescent="0.2">
      <c r="A4" s="2">
        <v>44606.459863113429</v>
      </c>
      <c r="B4" s="3" t="s">
        <v>26</v>
      </c>
      <c r="C4" s="3" t="s">
        <v>693</v>
      </c>
      <c r="L4" s="3" t="s">
        <v>1350</v>
      </c>
      <c r="AF4" s="3" t="s">
        <v>64</v>
      </c>
      <c r="AG4" s="3" t="s">
        <v>1386</v>
      </c>
      <c r="AH4" s="3" t="s">
        <v>35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1387</v>
      </c>
      <c r="AZ4" s="3" t="s">
        <v>34</v>
      </c>
      <c r="BA4" s="3" t="s">
        <v>35</v>
      </c>
      <c r="BB4" s="3" t="s">
        <v>36</v>
      </c>
      <c r="BC4" s="3">
        <v>0</v>
      </c>
      <c r="BD4" s="3">
        <v>0</v>
      </c>
      <c r="BE4" s="3">
        <v>0</v>
      </c>
      <c r="BF4" s="3" t="s">
        <v>29</v>
      </c>
      <c r="BG4" s="3" t="s">
        <v>35</v>
      </c>
      <c r="BH4" s="3" t="s">
        <v>46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44606.496257939812</v>
      </c>
      <c r="B5" s="3" t="s">
        <v>26</v>
      </c>
      <c r="C5" s="3" t="s">
        <v>693</v>
      </c>
      <c r="L5" s="3" t="s">
        <v>1422</v>
      </c>
      <c r="AF5" s="3" t="s">
        <v>29</v>
      </c>
      <c r="AG5" s="3" t="s">
        <v>967</v>
      </c>
      <c r="AH5" s="4" t="s">
        <v>1423</v>
      </c>
      <c r="AI5" s="3">
        <v>0</v>
      </c>
      <c r="AJ5" s="3">
        <v>0</v>
      </c>
      <c r="AK5" s="3">
        <v>0</v>
      </c>
      <c r="AL5" s="3" t="s">
        <v>55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1423</v>
      </c>
      <c r="AZ5" s="3" t="s">
        <v>34</v>
      </c>
      <c r="BA5" s="3" t="s">
        <v>35</v>
      </c>
      <c r="BB5" s="3" t="s">
        <v>81</v>
      </c>
      <c r="BC5" s="3">
        <v>0</v>
      </c>
      <c r="BD5" s="3">
        <v>0</v>
      </c>
      <c r="BE5" s="3">
        <v>0</v>
      </c>
      <c r="BF5" s="3" t="s">
        <v>29</v>
      </c>
      <c r="BG5" s="4" t="s">
        <v>1423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44607.598139097223</v>
      </c>
      <c r="B6" s="3" t="s">
        <v>26</v>
      </c>
      <c r="C6" s="3" t="s">
        <v>693</v>
      </c>
      <c r="L6" s="3" t="s">
        <v>1641</v>
      </c>
      <c r="AF6" s="3" t="s">
        <v>64</v>
      </c>
      <c r="AG6" s="3" t="s">
        <v>1642</v>
      </c>
      <c r="AH6" s="4" t="s">
        <v>1643</v>
      </c>
      <c r="AI6" s="3">
        <v>4</v>
      </c>
      <c r="AJ6" s="3">
        <v>6</v>
      </c>
      <c r="AK6" s="3">
        <v>0</v>
      </c>
      <c r="AL6" s="3" t="s">
        <v>32</v>
      </c>
      <c r="AM6" s="3">
        <v>2</v>
      </c>
      <c r="AN6" s="3">
        <v>4</v>
      </c>
      <c r="AO6" s="3">
        <v>0</v>
      </c>
      <c r="AP6" s="3">
        <v>2</v>
      </c>
      <c r="AQ6" s="3">
        <v>4</v>
      </c>
      <c r="AR6" s="3">
        <v>0</v>
      </c>
      <c r="AS6" s="3">
        <v>2</v>
      </c>
      <c r="AT6" s="3">
        <v>2</v>
      </c>
      <c r="AU6" s="3">
        <v>0</v>
      </c>
      <c r="AV6" s="3" t="s">
        <v>29</v>
      </c>
      <c r="AW6" s="3" t="s">
        <v>66</v>
      </c>
      <c r="AX6" s="3" t="s">
        <v>29</v>
      </c>
      <c r="AY6" s="4" t="s">
        <v>1644</v>
      </c>
      <c r="AZ6" s="3" t="s">
        <v>29</v>
      </c>
      <c r="BA6" s="4" t="s">
        <v>1645</v>
      </c>
      <c r="BB6" s="3" t="s">
        <v>52</v>
      </c>
      <c r="BC6" s="3">
        <v>50</v>
      </c>
      <c r="BD6" s="3">
        <v>56</v>
      </c>
      <c r="BE6" s="3">
        <v>48</v>
      </c>
      <c r="BF6" s="3" t="s">
        <v>29</v>
      </c>
      <c r="BG6" s="4" t="s">
        <v>1646</v>
      </c>
      <c r="BH6" s="3" t="s">
        <v>46</v>
      </c>
      <c r="BI6" s="4" t="s">
        <v>1645</v>
      </c>
      <c r="BJ6" s="3" t="s">
        <v>29</v>
      </c>
      <c r="BK6" s="3" t="s">
        <v>34</v>
      </c>
      <c r="BL6" s="3" t="s">
        <v>29</v>
      </c>
      <c r="BM6" s="3" t="s">
        <v>34</v>
      </c>
    </row>
    <row r="7" spans="1:65" s="9" customFormat="1" x14ac:dyDescent="0.2">
      <c r="C7" s="9" t="s">
        <v>693</v>
      </c>
      <c r="L7" s="9">
        <v>5</v>
      </c>
      <c r="AI7" s="9">
        <f>SUM(AI2:AI6)</f>
        <v>6</v>
      </c>
      <c r="AJ7" s="9">
        <f>SUM(AJ2:AJ6)</f>
        <v>8</v>
      </c>
      <c r="AK7" s="9">
        <f>SUM(AK2:AK6)</f>
        <v>1</v>
      </c>
      <c r="AM7" s="9">
        <f t="shared" ref="AM7:AU7" si="0">SUM(AM2:AM6)</f>
        <v>6</v>
      </c>
      <c r="AN7" s="9">
        <f t="shared" si="0"/>
        <v>7</v>
      </c>
      <c r="AO7" s="9">
        <f t="shared" si="0"/>
        <v>2</v>
      </c>
      <c r="AP7" s="9">
        <f t="shared" si="0"/>
        <v>3</v>
      </c>
      <c r="AQ7" s="9">
        <f t="shared" si="0"/>
        <v>6</v>
      </c>
      <c r="AR7" s="9">
        <f t="shared" si="0"/>
        <v>3</v>
      </c>
      <c r="AS7" s="9">
        <f t="shared" si="0"/>
        <v>3</v>
      </c>
      <c r="AT7" s="9">
        <f t="shared" si="0"/>
        <v>4</v>
      </c>
      <c r="AU7" s="9">
        <f t="shared" si="0"/>
        <v>3</v>
      </c>
      <c r="BC7" s="9">
        <f>SUM(BC2:BC6)</f>
        <v>55</v>
      </c>
      <c r="BD7" s="9">
        <f>SUM(BD2:BD6)</f>
        <v>61</v>
      </c>
      <c r="BE7" s="9">
        <f>SUM(BE2:BE6)</f>
        <v>54</v>
      </c>
    </row>
  </sheetData>
  <hyperlinks>
    <hyperlink ref="AH3" r:id="rId1"/>
    <hyperlink ref="AY3" r:id="rId2"/>
    <hyperlink ref="BA3" r:id="rId3"/>
    <hyperlink ref="BG3" r:id="rId4"/>
    <hyperlink ref="BI3" r:id="rId5"/>
    <hyperlink ref="AY4" r:id="rId6"/>
    <hyperlink ref="AH5" r:id="rId7"/>
    <hyperlink ref="AY5" r:id="rId8"/>
    <hyperlink ref="BG5" r:id="rId9"/>
    <hyperlink ref="AH6" r:id="rId10"/>
    <hyperlink ref="AY6" r:id="rId11"/>
    <hyperlink ref="BA6" r:id="rId12"/>
    <hyperlink ref="BG6" r:id="rId13"/>
    <hyperlink ref="BI6" r:id="rId1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topLeftCell="B1" workbookViewId="0">
      <selection activeCell="BC7" sqref="BC7:BE7"/>
    </sheetView>
  </sheetViews>
  <sheetFormatPr defaultRowHeight="12.75" x14ac:dyDescent="0.2"/>
  <cols>
    <col min="1" max="1" width="18.5703125" customWidth="1"/>
    <col min="4" max="4" width="3.140625" customWidth="1"/>
    <col min="5" max="5" width="3.5703125" customWidth="1"/>
    <col min="6" max="6" width="2.42578125" customWidth="1"/>
    <col min="7" max="7" width="2" customWidth="1"/>
    <col min="8" max="8" width="2.140625" customWidth="1"/>
    <col min="9" max="9" width="2.28515625" customWidth="1"/>
    <col min="10" max="10" width="2.7109375" customWidth="1"/>
    <col min="11" max="11" width="2" customWidth="1"/>
    <col min="12" max="12" width="1.42578125" customWidth="1"/>
    <col min="14" max="14" width="2" customWidth="1"/>
    <col min="15" max="15" width="1.28515625" customWidth="1"/>
    <col min="16" max="16" width="2.140625" customWidth="1"/>
    <col min="17" max="17" width="1" customWidth="1"/>
    <col min="18" max="18" width="1.42578125" customWidth="1"/>
    <col min="19" max="19" width="2.5703125" customWidth="1"/>
    <col min="20" max="20" width="2" customWidth="1"/>
    <col min="21" max="21" width="3.28515625" customWidth="1"/>
    <col min="22" max="22" width="2.5703125" customWidth="1"/>
    <col min="23" max="24" width="2.42578125" customWidth="1"/>
    <col min="25" max="25" width="2.140625" customWidth="1"/>
    <col min="26" max="26" width="2" customWidth="1"/>
    <col min="27" max="27" width="2.42578125" customWidth="1"/>
    <col min="28" max="28" width="2.28515625" customWidth="1"/>
    <col min="29" max="29" width="1.7109375" customWidth="1"/>
    <col min="30" max="30" width="2.85546875" customWidth="1"/>
    <col min="31" max="31" width="1.7109375" customWidth="1"/>
    <col min="38" max="38" width="12.7109375" customWidth="1"/>
    <col min="49" max="49" width="11.5703125" customWidth="1"/>
    <col min="54" max="54" width="26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44606.436586006945</v>
      </c>
      <c r="B2" s="3" t="s">
        <v>26</v>
      </c>
      <c r="C2" s="3" t="s">
        <v>1354</v>
      </c>
      <c r="M2" s="3" t="s">
        <v>1355</v>
      </c>
      <c r="AF2" s="3" t="s">
        <v>64</v>
      </c>
      <c r="AG2" s="3" t="s">
        <v>791</v>
      </c>
      <c r="AH2" s="4" t="s">
        <v>1356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1356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29</v>
      </c>
      <c r="BG2" s="3" t="s">
        <v>35</v>
      </c>
      <c r="BH2" s="3" t="s">
        <v>46</v>
      </c>
      <c r="BI2" s="4" t="s">
        <v>1356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44606.443387430554</v>
      </c>
      <c r="B3" s="3" t="s">
        <v>26</v>
      </c>
      <c r="C3" s="3" t="s">
        <v>1354</v>
      </c>
      <c r="M3" s="3" t="s">
        <v>1362</v>
      </c>
      <c r="AF3" s="3" t="s">
        <v>64</v>
      </c>
      <c r="AG3" s="3" t="s">
        <v>1363</v>
      </c>
      <c r="AH3" s="4" t="s">
        <v>1364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1365</v>
      </c>
      <c r="AZ3" s="3" t="s">
        <v>34</v>
      </c>
      <c r="BA3" s="3" t="s">
        <v>35</v>
      </c>
      <c r="BB3" s="3" t="s">
        <v>36</v>
      </c>
      <c r="BC3" s="3">
        <v>0</v>
      </c>
      <c r="BD3" s="3">
        <v>0</v>
      </c>
      <c r="BE3" s="3">
        <v>0</v>
      </c>
      <c r="BF3" s="3" t="s">
        <v>29</v>
      </c>
      <c r="BG3" s="4" t="s">
        <v>1366</v>
      </c>
      <c r="BH3" s="3" t="s">
        <v>46</v>
      </c>
      <c r="BI3" s="4" t="s">
        <v>1366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44606.448440960652</v>
      </c>
      <c r="B4" s="3" t="s">
        <v>26</v>
      </c>
      <c r="C4" s="3" t="s">
        <v>1354</v>
      </c>
      <c r="M4" s="3" t="s">
        <v>1372</v>
      </c>
      <c r="AF4" s="3" t="s">
        <v>29</v>
      </c>
      <c r="AG4" s="3" t="s">
        <v>375</v>
      </c>
      <c r="AH4" s="4" t="s">
        <v>1373</v>
      </c>
      <c r="AI4" s="3">
        <v>0</v>
      </c>
      <c r="AJ4" s="3">
        <v>1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1373</v>
      </c>
      <c r="AZ4" s="3" t="s">
        <v>34</v>
      </c>
      <c r="BA4" s="3" t="s">
        <v>35</v>
      </c>
      <c r="BB4" s="3" t="s">
        <v>81</v>
      </c>
      <c r="BC4" s="3">
        <v>0</v>
      </c>
      <c r="BD4" s="3">
        <v>0</v>
      </c>
      <c r="BE4" s="3">
        <v>0</v>
      </c>
      <c r="BF4" s="3" t="s">
        <v>29</v>
      </c>
      <c r="BG4" s="4" t="s">
        <v>1373</v>
      </c>
      <c r="BH4" s="3" t="s">
        <v>46</v>
      </c>
      <c r="BI4" s="4" t="s">
        <v>1373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44606.468804791672</v>
      </c>
      <c r="B5" s="3" t="s">
        <v>26</v>
      </c>
      <c r="C5" s="3" t="s">
        <v>1354</v>
      </c>
      <c r="M5" s="3" t="s">
        <v>1401</v>
      </c>
      <c r="AF5" s="3" t="s">
        <v>29</v>
      </c>
      <c r="AG5" s="3" t="s">
        <v>1402</v>
      </c>
      <c r="AH5" s="4" t="s">
        <v>1403</v>
      </c>
      <c r="AI5" s="3">
        <v>0</v>
      </c>
      <c r="AJ5" s="3">
        <v>0</v>
      </c>
      <c r="AK5" s="3">
        <v>0</v>
      </c>
      <c r="AL5" s="3" t="s">
        <v>41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1403</v>
      </c>
      <c r="AZ5" s="3" t="s">
        <v>34</v>
      </c>
      <c r="BA5" s="3" t="s">
        <v>44</v>
      </c>
      <c r="BB5" s="3" t="s">
        <v>81</v>
      </c>
      <c r="BC5" s="3">
        <v>0</v>
      </c>
      <c r="BD5" s="3">
        <v>0</v>
      </c>
      <c r="BE5" s="3">
        <v>0</v>
      </c>
      <c r="BF5" s="3" t="s">
        <v>29</v>
      </c>
      <c r="BG5" s="4" t="s">
        <v>1403</v>
      </c>
      <c r="BH5" s="3" t="s">
        <v>46</v>
      </c>
      <c r="BI5" s="3" t="s">
        <v>44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44606.610194224537</v>
      </c>
      <c r="B6" s="3" t="s">
        <v>26</v>
      </c>
      <c r="C6" s="3" t="s">
        <v>1354</v>
      </c>
      <c r="M6" s="3" t="s">
        <v>1519</v>
      </c>
      <c r="AF6" s="3" t="s">
        <v>29</v>
      </c>
      <c r="AG6" s="3" t="s">
        <v>1520</v>
      </c>
      <c r="AH6" s="3" t="s">
        <v>1521</v>
      </c>
      <c r="AI6" s="3">
        <v>1</v>
      </c>
      <c r="AJ6" s="3">
        <v>3</v>
      </c>
      <c r="AK6" s="3">
        <v>0</v>
      </c>
      <c r="AL6" s="3" t="s">
        <v>41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3" t="s">
        <v>1521</v>
      </c>
      <c r="AZ6" s="3" t="s">
        <v>29</v>
      </c>
      <c r="BA6" s="3" t="s">
        <v>1521</v>
      </c>
      <c r="BB6" s="3" t="s">
        <v>52</v>
      </c>
      <c r="BC6" s="3">
        <v>2</v>
      </c>
      <c r="BD6" s="3">
        <v>3</v>
      </c>
      <c r="BE6" s="3">
        <v>3</v>
      </c>
      <c r="BF6" s="3" t="s">
        <v>29</v>
      </c>
      <c r="BG6" s="3" t="s">
        <v>1521</v>
      </c>
      <c r="BH6" s="3" t="s">
        <v>46</v>
      </c>
      <c r="BI6" s="3" t="s">
        <v>1521</v>
      </c>
      <c r="BJ6" s="3" t="s">
        <v>34</v>
      </c>
      <c r="BK6" s="3" t="s">
        <v>34</v>
      </c>
      <c r="BL6" s="3" t="s">
        <v>29</v>
      </c>
      <c r="BM6" s="3" t="s">
        <v>29</v>
      </c>
    </row>
    <row r="7" spans="1:65" s="9" customFormat="1" x14ac:dyDescent="0.2">
      <c r="C7" s="9" t="s">
        <v>1354</v>
      </c>
      <c r="M7" s="10">
        <v>5</v>
      </c>
      <c r="AI7" s="9">
        <f>SUM(AI2:AI6)</f>
        <v>1</v>
      </c>
      <c r="AJ7" s="9">
        <f>SUM(AJ2:AJ6)</f>
        <v>4</v>
      </c>
      <c r="AK7" s="9">
        <f>SUM(AK2:AK6)</f>
        <v>0</v>
      </c>
      <c r="AM7" s="9">
        <f t="shared" ref="AM7:AU7" si="0">SUM(AM2:AM6)</f>
        <v>0</v>
      </c>
      <c r="AN7" s="9">
        <f t="shared" si="0"/>
        <v>0</v>
      </c>
      <c r="AO7" s="9">
        <f t="shared" si="0"/>
        <v>0</v>
      </c>
      <c r="AP7" s="9">
        <f t="shared" si="0"/>
        <v>0</v>
      </c>
      <c r="AQ7" s="9">
        <f t="shared" si="0"/>
        <v>0</v>
      </c>
      <c r="AR7" s="9">
        <f t="shared" si="0"/>
        <v>0</v>
      </c>
      <c r="AS7" s="9">
        <f t="shared" si="0"/>
        <v>0</v>
      </c>
      <c r="AT7" s="9">
        <f t="shared" si="0"/>
        <v>0</v>
      </c>
      <c r="AU7" s="9">
        <f t="shared" si="0"/>
        <v>0</v>
      </c>
      <c r="BC7" s="9">
        <f>SUM(BC2:BC6)</f>
        <v>2</v>
      </c>
      <c r="BD7" s="9">
        <f>SUM(BD2:BD6)</f>
        <v>3</v>
      </c>
      <c r="BE7" s="9">
        <f>SUM(BE2:BE6)</f>
        <v>3</v>
      </c>
    </row>
    <row r="9" spans="1:65" x14ac:dyDescent="0.2">
      <c r="M9" s="3" t="s">
        <v>1715</v>
      </c>
    </row>
  </sheetData>
  <hyperlinks>
    <hyperlink ref="BI2" r:id="rId1"/>
    <hyperlink ref="AH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topLeftCell="AU1" workbookViewId="0">
      <selection activeCell="BC9" sqref="BC9:BE9"/>
    </sheetView>
  </sheetViews>
  <sheetFormatPr defaultRowHeight="12.75" x14ac:dyDescent="0.2"/>
  <cols>
    <col min="1" max="1" width="20.28515625" customWidth="1"/>
    <col min="4" max="4" width="3.42578125" customWidth="1"/>
    <col min="5" max="5" width="3.28515625" customWidth="1"/>
    <col min="6" max="6" width="2.85546875" customWidth="1"/>
    <col min="7" max="7" width="2.5703125" customWidth="1"/>
    <col min="8" max="8" width="2.85546875" customWidth="1"/>
    <col min="9" max="9" width="2.42578125" customWidth="1"/>
    <col min="10" max="10" width="2.5703125" customWidth="1"/>
    <col min="11" max="12" width="2.28515625" customWidth="1"/>
    <col min="13" max="13" width="2.85546875" customWidth="1"/>
    <col min="15" max="15" width="2.5703125" customWidth="1"/>
    <col min="16" max="16" width="2.28515625" customWidth="1"/>
    <col min="17" max="17" width="2.5703125" customWidth="1"/>
    <col min="18" max="18" width="2.85546875" customWidth="1"/>
    <col min="19" max="19" width="3" customWidth="1"/>
    <col min="20" max="20" width="2.85546875" customWidth="1"/>
    <col min="21" max="21" width="3.140625" customWidth="1"/>
    <col min="22" max="22" width="2.42578125" customWidth="1"/>
    <col min="23" max="23" width="2.5703125" customWidth="1"/>
    <col min="24" max="24" width="2.28515625" customWidth="1"/>
    <col min="25" max="25" width="2.85546875" customWidth="1"/>
    <col min="26" max="26" width="2.42578125" customWidth="1"/>
    <col min="27" max="27" width="2.5703125" customWidth="1"/>
    <col min="28" max="28" width="2.42578125" customWidth="1"/>
    <col min="29" max="29" width="2.7109375" customWidth="1"/>
    <col min="30" max="30" width="2.140625" customWidth="1"/>
    <col min="31" max="31" width="2.85546875" customWidth="1"/>
    <col min="38" max="38" width="14.140625" customWidth="1"/>
    <col min="49" max="49" width="38" customWidth="1"/>
    <col min="54" max="54" width="32.140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44596.509995532411</v>
      </c>
      <c r="B2" s="3" t="s">
        <v>26</v>
      </c>
      <c r="C2" s="3" t="s">
        <v>67</v>
      </c>
      <c r="N2" s="3" t="s">
        <v>68</v>
      </c>
      <c r="AF2" s="3" t="s">
        <v>29</v>
      </c>
      <c r="AG2" s="3" t="s">
        <v>69</v>
      </c>
      <c r="AH2" s="4" t="s">
        <v>70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70</v>
      </c>
      <c r="AZ2" s="3" t="s">
        <v>34</v>
      </c>
      <c r="BA2" s="3" t="s">
        <v>59</v>
      </c>
      <c r="BB2" s="3" t="s">
        <v>71</v>
      </c>
      <c r="BC2" s="3">
        <v>0</v>
      </c>
      <c r="BD2" s="3">
        <v>0</v>
      </c>
      <c r="BE2" s="3">
        <v>0</v>
      </c>
      <c r="BF2" s="3" t="s">
        <v>34</v>
      </c>
      <c r="BG2" s="3" t="s">
        <v>59</v>
      </c>
      <c r="BH2" s="3" t="s">
        <v>34</v>
      </c>
      <c r="BI2" s="3" t="s">
        <v>59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44596.547938807867</v>
      </c>
      <c r="B3" s="3" t="s">
        <v>26</v>
      </c>
      <c r="C3" s="3" t="s">
        <v>67</v>
      </c>
      <c r="N3" s="3" t="s">
        <v>78</v>
      </c>
      <c r="AF3" s="3" t="s">
        <v>64</v>
      </c>
      <c r="AG3" s="3" t="s">
        <v>79</v>
      </c>
      <c r="AH3" s="3" t="s">
        <v>35</v>
      </c>
      <c r="AI3" s="3">
        <v>1</v>
      </c>
      <c r="AJ3" s="3">
        <v>1</v>
      </c>
      <c r="AK3" s="3">
        <v>0</v>
      </c>
      <c r="AL3" s="3" t="s">
        <v>32</v>
      </c>
      <c r="AM3" s="3">
        <v>1</v>
      </c>
      <c r="AN3" s="3">
        <v>0</v>
      </c>
      <c r="AO3" s="3">
        <v>0</v>
      </c>
      <c r="AP3" s="3">
        <v>1</v>
      </c>
      <c r="AQ3" s="3">
        <v>0</v>
      </c>
      <c r="AR3" s="3">
        <v>0</v>
      </c>
      <c r="AS3" s="3">
        <v>1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80</v>
      </c>
      <c r="AZ3" s="3" t="s">
        <v>34</v>
      </c>
      <c r="BA3" s="3" t="s">
        <v>35</v>
      </c>
      <c r="BB3" s="3" t="s">
        <v>81</v>
      </c>
      <c r="BC3" s="3">
        <v>0</v>
      </c>
      <c r="BD3" s="3">
        <v>0</v>
      </c>
      <c r="BE3" s="3">
        <v>0</v>
      </c>
      <c r="BF3" s="3" t="s">
        <v>34</v>
      </c>
      <c r="BG3" s="3" t="s">
        <v>35</v>
      </c>
      <c r="BH3" s="3" t="s">
        <v>46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44596.583219178239</v>
      </c>
      <c r="B4" s="3" t="s">
        <v>26</v>
      </c>
      <c r="C4" s="3" t="s">
        <v>67</v>
      </c>
      <c r="N4" s="3" t="s">
        <v>90</v>
      </c>
      <c r="AF4" s="3" t="s">
        <v>64</v>
      </c>
      <c r="AG4" s="3" t="s">
        <v>91</v>
      </c>
      <c r="AH4" s="3" t="s">
        <v>59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92</v>
      </c>
      <c r="AZ4" s="3" t="s">
        <v>34</v>
      </c>
      <c r="BA4" s="3" t="s">
        <v>59</v>
      </c>
      <c r="BB4" s="3" t="s">
        <v>81</v>
      </c>
      <c r="BC4" s="3">
        <v>0</v>
      </c>
      <c r="BD4" s="3">
        <v>1</v>
      </c>
      <c r="BE4" s="3">
        <v>1</v>
      </c>
      <c r="BF4" s="3" t="s">
        <v>29</v>
      </c>
      <c r="BG4" s="3" t="s">
        <v>59</v>
      </c>
      <c r="BH4" s="3" t="s">
        <v>34</v>
      </c>
      <c r="BI4" s="3" t="s">
        <v>59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44606.773374270837</v>
      </c>
      <c r="B5" s="3" t="s">
        <v>26</v>
      </c>
      <c r="C5" s="3" t="s">
        <v>67</v>
      </c>
      <c r="N5" s="3" t="s">
        <v>1604</v>
      </c>
      <c r="AF5" s="3" t="s">
        <v>29</v>
      </c>
      <c r="AG5" s="3" t="s">
        <v>1605</v>
      </c>
      <c r="AH5" s="4" t="s">
        <v>1606</v>
      </c>
      <c r="AI5" s="3">
        <v>2</v>
      </c>
      <c r="AJ5" s="3">
        <v>1</v>
      </c>
      <c r="AK5" s="3">
        <v>0</v>
      </c>
      <c r="AL5" s="3" t="s">
        <v>32</v>
      </c>
      <c r="AM5" s="3">
        <v>1</v>
      </c>
      <c r="AN5" s="3">
        <v>1</v>
      </c>
      <c r="AO5" s="3">
        <v>0</v>
      </c>
      <c r="AP5" s="3">
        <v>1</v>
      </c>
      <c r="AQ5" s="3">
        <v>1</v>
      </c>
      <c r="AR5" s="3">
        <v>0</v>
      </c>
      <c r="AS5" s="3">
        <v>1</v>
      </c>
      <c r="AT5" s="3">
        <v>1</v>
      </c>
      <c r="AU5" s="3">
        <v>0</v>
      </c>
      <c r="AV5" s="3" t="s">
        <v>29</v>
      </c>
      <c r="AW5" s="3" t="s">
        <v>66</v>
      </c>
      <c r="AX5" s="3" t="s">
        <v>29</v>
      </c>
      <c r="AY5" s="4" t="s">
        <v>1607</v>
      </c>
      <c r="AZ5" s="3" t="s">
        <v>34</v>
      </c>
      <c r="BA5" s="3" t="s">
        <v>1608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3" t="s">
        <v>1609</v>
      </c>
      <c r="BH5" s="3" t="s">
        <v>34</v>
      </c>
      <c r="BI5" s="3" t="s">
        <v>1609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44607.335705370366</v>
      </c>
      <c r="B6" s="3" t="s">
        <v>26</v>
      </c>
      <c r="C6" s="3" t="s">
        <v>67</v>
      </c>
      <c r="N6" s="3" t="s">
        <v>1624</v>
      </c>
      <c r="AF6" s="3" t="s">
        <v>29</v>
      </c>
      <c r="AG6" s="3" t="s">
        <v>1625</v>
      </c>
      <c r="AH6" s="4" t="s">
        <v>1626</v>
      </c>
      <c r="AI6" s="3">
        <v>0</v>
      </c>
      <c r="AJ6" s="3">
        <v>1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1</v>
      </c>
      <c r="AR6" s="3">
        <v>0</v>
      </c>
      <c r="AS6" s="3">
        <v>0</v>
      </c>
      <c r="AT6" s="3">
        <v>1</v>
      </c>
      <c r="AU6" s="3">
        <v>0</v>
      </c>
      <c r="AV6" s="3" t="s">
        <v>29</v>
      </c>
      <c r="AW6" s="3" t="s">
        <v>445</v>
      </c>
      <c r="AX6" s="3" t="s">
        <v>29</v>
      </c>
      <c r="AY6" s="4" t="s">
        <v>1626</v>
      </c>
      <c r="AZ6" s="3" t="s">
        <v>34</v>
      </c>
      <c r="BA6" s="3" t="s">
        <v>35</v>
      </c>
      <c r="BB6" s="3" t="s">
        <v>36</v>
      </c>
      <c r="BC6" s="3">
        <v>0</v>
      </c>
      <c r="BD6" s="3">
        <v>0</v>
      </c>
      <c r="BE6" s="3">
        <v>0</v>
      </c>
      <c r="BF6" s="3" t="s">
        <v>34</v>
      </c>
      <c r="BG6" s="3" t="s">
        <v>35</v>
      </c>
      <c r="BH6" s="3" t="s">
        <v>34</v>
      </c>
      <c r="BI6" s="3" t="s">
        <v>35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44607.485386400462</v>
      </c>
      <c r="B7" s="3" t="s">
        <v>26</v>
      </c>
      <c r="C7" s="3" t="s">
        <v>67</v>
      </c>
      <c r="N7" s="3" t="s">
        <v>1627</v>
      </c>
      <c r="AF7" s="3" t="s">
        <v>64</v>
      </c>
      <c r="AG7" s="3" t="s">
        <v>1628</v>
      </c>
      <c r="AH7" s="3" t="s">
        <v>1609</v>
      </c>
      <c r="AI7" s="3">
        <v>23</v>
      </c>
      <c r="AJ7" s="3">
        <v>15</v>
      </c>
      <c r="AK7" s="3">
        <v>0</v>
      </c>
      <c r="AL7" s="3" t="s">
        <v>32</v>
      </c>
      <c r="AM7" s="3">
        <v>13</v>
      </c>
      <c r="AN7" s="3">
        <v>7</v>
      </c>
      <c r="AO7" s="3">
        <v>0</v>
      </c>
      <c r="AP7" s="3">
        <v>8</v>
      </c>
      <c r="AQ7" s="3">
        <v>4</v>
      </c>
      <c r="AR7" s="3">
        <v>0</v>
      </c>
      <c r="AS7" s="3">
        <v>7</v>
      </c>
      <c r="AT7" s="3">
        <v>6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1629</v>
      </c>
      <c r="AZ7" s="3" t="s">
        <v>29</v>
      </c>
      <c r="BA7" s="3" t="s">
        <v>1609</v>
      </c>
      <c r="BB7" s="3" t="s">
        <v>52</v>
      </c>
      <c r="BC7" s="3">
        <v>17</v>
      </c>
      <c r="BD7" s="3">
        <v>12</v>
      </c>
      <c r="BE7" s="3">
        <v>9</v>
      </c>
      <c r="BF7" s="3" t="s">
        <v>29</v>
      </c>
      <c r="BG7" s="4" t="s">
        <v>1630</v>
      </c>
      <c r="BH7" s="3" t="s">
        <v>46</v>
      </c>
      <c r="BI7" s="4" t="s">
        <v>1630</v>
      </c>
      <c r="BJ7" s="3" t="s">
        <v>34</v>
      </c>
      <c r="BK7" s="3" t="s">
        <v>34</v>
      </c>
      <c r="BL7" s="3" t="s">
        <v>34</v>
      </c>
      <c r="BM7" s="3" t="s">
        <v>29</v>
      </c>
    </row>
    <row r="8" spans="1:65" x14ac:dyDescent="0.2">
      <c r="A8" s="2">
        <v>44604.666883587968</v>
      </c>
      <c r="B8" s="3" t="s">
        <v>26</v>
      </c>
      <c r="C8" s="3" t="s">
        <v>67</v>
      </c>
      <c r="N8" s="3" t="s">
        <v>1214</v>
      </c>
      <c r="AF8" s="3" t="s">
        <v>64</v>
      </c>
      <c r="AG8" s="3" t="s">
        <v>1215</v>
      </c>
      <c r="AH8" s="4" t="s">
        <v>1216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1216</v>
      </c>
      <c r="AZ8" s="3" t="s">
        <v>34</v>
      </c>
      <c r="BA8" s="3" t="s">
        <v>35</v>
      </c>
      <c r="BB8" s="3" t="s">
        <v>36</v>
      </c>
      <c r="BC8" s="3">
        <v>1</v>
      </c>
      <c r="BD8" s="3">
        <v>2</v>
      </c>
      <c r="BE8" s="3">
        <v>2</v>
      </c>
      <c r="BF8" s="3" t="s">
        <v>34</v>
      </c>
      <c r="BG8" s="3" t="s">
        <v>35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s="9" customFormat="1" x14ac:dyDescent="0.2">
      <c r="C9" s="9" t="s">
        <v>67</v>
      </c>
      <c r="N9" s="9">
        <v>7</v>
      </c>
      <c r="AI9" s="9">
        <f>SUM(AI2:AI8)</f>
        <v>26</v>
      </c>
      <c r="AJ9" s="9">
        <f>SUM(AJ2:AJ8)</f>
        <v>18</v>
      </c>
      <c r="AK9" s="9">
        <f>SUM(AK2:AK8)</f>
        <v>0</v>
      </c>
      <c r="AM9" s="9">
        <f t="shared" ref="AM9:AU9" si="0">SUM(AM2:AM8)</f>
        <v>15</v>
      </c>
      <c r="AN9" s="9">
        <f t="shared" si="0"/>
        <v>8</v>
      </c>
      <c r="AO9" s="9">
        <f t="shared" si="0"/>
        <v>0</v>
      </c>
      <c r="AP9" s="9">
        <f t="shared" si="0"/>
        <v>10</v>
      </c>
      <c r="AQ9" s="9">
        <f t="shared" si="0"/>
        <v>6</v>
      </c>
      <c r="AR9" s="9">
        <f t="shared" si="0"/>
        <v>0</v>
      </c>
      <c r="AS9" s="9">
        <f t="shared" si="0"/>
        <v>9</v>
      </c>
      <c r="AT9" s="9">
        <f t="shared" si="0"/>
        <v>8</v>
      </c>
      <c r="AU9" s="9">
        <f t="shared" si="0"/>
        <v>0</v>
      </c>
      <c r="BC9" s="9">
        <f>SUM(BC2:BC8)</f>
        <v>18</v>
      </c>
      <c r="BD9" s="9">
        <f>SUM(BD2:BD8)</f>
        <v>15</v>
      </c>
      <c r="BE9" s="9">
        <f>SUM(BE2:BE8)</f>
        <v>12</v>
      </c>
    </row>
  </sheetData>
  <hyperlinks>
    <hyperlink ref="AH2" r:id="rId1"/>
    <hyperlink ref="AY2" r:id="rId2"/>
    <hyperlink ref="AY3" r:id="rId3"/>
    <hyperlink ref="AY4" r:id="rId4"/>
    <hyperlink ref="AH5" r:id="rId5"/>
    <hyperlink ref="AY5" r:id="rId6"/>
    <hyperlink ref="AH6" r:id="rId7"/>
    <hyperlink ref="AY6" r:id="rId8"/>
    <hyperlink ref="AY7" r:id="rId9"/>
    <hyperlink ref="BG7" r:id="rId10"/>
    <hyperlink ref="BI7" r:id="rId11"/>
    <hyperlink ref="AH8" r:id="rId12"/>
    <hyperlink ref="AY8" r:id="rId13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topLeftCell="AR1" workbookViewId="0">
      <selection activeCell="BC8" sqref="BC8:BE8"/>
    </sheetView>
  </sheetViews>
  <sheetFormatPr defaultRowHeight="12.75" x14ac:dyDescent="0.2"/>
  <cols>
    <col min="1" max="1" width="21.140625" customWidth="1"/>
    <col min="4" max="4" width="3.42578125" customWidth="1"/>
    <col min="5" max="5" width="3.5703125" customWidth="1"/>
    <col min="6" max="6" width="2.85546875" customWidth="1"/>
    <col min="7" max="7" width="2.7109375" customWidth="1"/>
    <col min="8" max="8" width="3" customWidth="1"/>
    <col min="9" max="9" width="2.140625" customWidth="1"/>
    <col min="10" max="10" width="2" customWidth="1"/>
    <col min="11" max="11" width="2.42578125" customWidth="1"/>
    <col min="12" max="12" width="1.7109375" customWidth="1"/>
    <col min="13" max="13" width="2.140625" customWidth="1"/>
    <col min="14" max="14" width="2.28515625" customWidth="1"/>
    <col min="16" max="16" width="1.5703125" customWidth="1"/>
    <col min="17" max="17" width="2.42578125" customWidth="1"/>
    <col min="18" max="18" width="2.5703125" customWidth="1"/>
    <col min="19" max="19" width="1.28515625" customWidth="1"/>
    <col min="20" max="20" width="2.7109375" customWidth="1"/>
    <col min="21" max="21" width="2.5703125" customWidth="1"/>
    <col min="22" max="22" width="2.7109375" customWidth="1"/>
    <col min="23" max="23" width="3.140625" customWidth="1"/>
    <col min="24" max="24" width="2.42578125" customWidth="1"/>
    <col min="25" max="25" width="2.85546875" customWidth="1"/>
    <col min="26" max="26" width="2.140625" customWidth="1"/>
    <col min="27" max="27" width="1.85546875" customWidth="1"/>
    <col min="28" max="28" width="2.5703125" customWidth="1"/>
    <col min="29" max="29" width="2.42578125" customWidth="1"/>
    <col min="30" max="30" width="2.7109375" customWidth="1"/>
    <col min="31" max="31" width="2.5703125" customWidth="1"/>
    <col min="38" max="38" width="12.42578125" customWidth="1"/>
    <col min="49" max="49" width="10.7109375" customWidth="1"/>
    <col min="54" max="54" width="34.5703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44596.876228310182</v>
      </c>
      <c r="B2" s="3" t="s">
        <v>26</v>
      </c>
      <c r="C2" s="3" t="s">
        <v>122</v>
      </c>
      <c r="O2" s="3" t="s">
        <v>123</v>
      </c>
      <c r="AF2" s="3" t="s">
        <v>29</v>
      </c>
      <c r="AG2" s="3" t="s">
        <v>124</v>
      </c>
      <c r="AH2" s="4" t="s">
        <v>125</v>
      </c>
      <c r="AI2" s="3">
        <v>0</v>
      </c>
      <c r="AJ2" s="3">
        <v>0</v>
      </c>
      <c r="AK2" s="3">
        <v>0</v>
      </c>
      <c r="AL2" s="3" t="s">
        <v>55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126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29</v>
      </c>
      <c r="BG2" s="4" t="s">
        <v>127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44600.458041087964</v>
      </c>
      <c r="B3" s="3" t="s">
        <v>26</v>
      </c>
      <c r="C3" s="3" t="s">
        <v>122</v>
      </c>
      <c r="O3" s="3" t="s">
        <v>463</v>
      </c>
      <c r="AF3" s="3" t="s">
        <v>29</v>
      </c>
      <c r="AG3" s="3" t="s">
        <v>464</v>
      </c>
      <c r="AH3" s="4" t="s">
        <v>465</v>
      </c>
      <c r="AI3" s="3">
        <v>1</v>
      </c>
      <c r="AJ3" s="3">
        <v>1</v>
      </c>
      <c r="AK3" s="3">
        <v>0</v>
      </c>
      <c r="AL3" s="3" t="s">
        <v>32</v>
      </c>
      <c r="AM3" s="3">
        <v>1</v>
      </c>
      <c r="AN3" s="3">
        <v>1</v>
      </c>
      <c r="AO3" s="3">
        <v>0</v>
      </c>
      <c r="AP3" s="3">
        <v>1</v>
      </c>
      <c r="AQ3" s="3">
        <v>1</v>
      </c>
      <c r="AR3" s="3">
        <v>0</v>
      </c>
      <c r="AS3" s="3">
        <v>1</v>
      </c>
      <c r="AT3" s="3">
        <v>1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465</v>
      </c>
      <c r="AZ3" s="3" t="s">
        <v>34</v>
      </c>
      <c r="BA3" s="4" t="s">
        <v>465</v>
      </c>
      <c r="BB3" s="3" t="s">
        <v>81</v>
      </c>
      <c r="BC3" s="3">
        <v>2</v>
      </c>
      <c r="BD3" s="3">
        <v>1</v>
      </c>
      <c r="BE3" s="3">
        <v>1</v>
      </c>
      <c r="BF3" s="3" t="s">
        <v>29</v>
      </c>
      <c r="BG3" s="4" t="s">
        <v>465</v>
      </c>
      <c r="BH3" s="3" t="s">
        <v>34</v>
      </c>
      <c r="BI3" s="4" t="s">
        <v>465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44600.631398171296</v>
      </c>
      <c r="B4" s="3" t="s">
        <v>26</v>
      </c>
      <c r="C4" s="3" t="s">
        <v>122</v>
      </c>
      <c r="O4" s="3" t="s">
        <v>555</v>
      </c>
      <c r="AF4" s="3" t="s">
        <v>34</v>
      </c>
      <c r="AG4" s="3" t="s">
        <v>35</v>
      </c>
      <c r="AH4" s="3" t="s">
        <v>35</v>
      </c>
      <c r="AI4" s="3">
        <v>0</v>
      </c>
      <c r="AJ4" s="3">
        <v>0</v>
      </c>
      <c r="AK4" s="3">
        <v>0</v>
      </c>
      <c r="AL4" s="3" t="s">
        <v>55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66</v>
      </c>
      <c r="AX4" s="3" t="s">
        <v>29</v>
      </c>
      <c r="AY4" s="4" t="s">
        <v>556</v>
      </c>
      <c r="AZ4" s="3" t="s">
        <v>34</v>
      </c>
      <c r="BA4" s="3" t="s">
        <v>35</v>
      </c>
      <c r="BB4" s="3" t="s">
        <v>36</v>
      </c>
      <c r="BC4" s="3">
        <v>2</v>
      </c>
      <c r="BD4" s="3">
        <v>1</v>
      </c>
      <c r="BE4" s="3">
        <v>1</v>
      </c>
      <c r="BF4" s="3" t="s">
        <v>29</v>
      </c>
      <c r="BG4" s="4" t="s">
        <v>556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44601.495641215282</v>
      </c>
      <c r="B5" s="3" t="s">
        <v>26</v>
      </c>
      <c r="C5" s="3" t="s">
        <v>122</v>
      </c>
      <c r="O5" s="3" t="s">
        <v>644</v>
      </c>
      <c r="AF5" s="3" t="s">
        <v>29</v>
      </c>
      <c r="AG5" s="3" t="s">
        <v>645</v>
      </c>
      <c r="AH5" s="4" t="s">
        <v>646</v>
      </c>
      <c r="AI5" s="3">
        <v>2</v>
      </c>
      <c r="AJ5" s="3">
        <v>1</v>
      </c>
      <c r="AK5" s="3">
        <v>1</v>
      </c>
      <c r="AL5" s="3" t="s">
        <v>32</v>
      </c>
      <c r="AM5" s="3">
        <v>1</v>
      </c>
      <c r="AN5" s="3">
        <v>1</v>
      </c>
      <c r="AO5" s="3">
        <v>0</v>
      </c>
      <c r="AP5" s="3">
        <v>1</v>
      </c>
      <c r="AQ5" s="3">
        <v>1</v>
      </c>
      <c r="AR5" s="3">
        <v>0</v>
      </c>
      <c r="AS5" s="3">
        <v>1</v>
      </c>
      <c r="AT5" s="3">
        <v>1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647</v>
      </c>
      <c r="AZ5" s="3" t="s">
        <v>34</v>
      </c>
      <c r="BA5" s="3" t="s">
        <v>35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648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44602.537772303243</v>
      </c>
      <c r="B6" s="3" t="s">
        <v>26</v>
      </c>
      <c r="C6" s="3" t="s">
        <v>122</v>
      </c>
      <c r="O6" s="3" t="s">
        <v>804</v>
      </c>
      <c r="AF6" s="3" t="s">
        <v>29</v>
      </c>
      <c r="AG6" s="3" t="s">
        <v>805</v>
      </c>
      <c r="AH6" s="4" t="s">
        <v>806</v>
      </c>
      <c r="AI6" s="3">
        <v>0</v>
      </c>
      <c r="AJ6" s="3">
        <v>1</v>
      </c>
      <c r="AK6" s="3">
        <v>0</v>
      </c>
      <c r="AL6" s="3" t="s">
        <v>32</v>
      </c>
      <c r="AM6" s="3">
        <v>0</v>
      </c>
      <c r="AN6" s="3">
        <v>1</v>
      </c>
      <c r="AO6" s="3">
        <v>0</v>
      </c>
      <c r="AP6" s="3">
        <v>0</v>
      </c>
      <c r="AQ6" s="3">
        <v>1</v>
      </c>
      <c r="AR6" s="3">
        <v>0</v>
      </c>
      <c r="AS6" s="3">
        <v>0</v>
      </c>
      <c r="AT6" s="3">
        <v>1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807</v>
      </c>
      <c r="AZ6" s="3" t="s">
        <v>34</v>
      </c>
      <c r="BA6" s="3" t="s">
        <v>808</v>
      </c>
      <c r="BB6" s="3" t="s">
        <v>36</v>
      </c>
      <c r="BC6" s="3">
        <v>7</v>
      </c>
      <c r="BD6" s="3">
        <v>5</v>
      </c>
      <c r="BE6" s="3">
        <v>3</v>
      </c>
      <c r="BF6" s="3" t="s">
        <v>29</v>
      </c>
      <c r="BG6" s="4" t="s">
        <v>809</v>
      </c>
      <c r="BH6" s="3" t="s">
        <v>34</v>
      </c>
      <c r="BI6" s="3" t="s">
        <v>810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44605.500871770833</v>
      </c>
      <c r="B7" s="3" t="s">
        <v>26</v>
      </c>
      <c r="C7" s="3" t="s">
        <v>122</v>
      </c>
      <c r="O7" s="3" t="s">
        <v>1241</v>
      </c>
      <c r="AF7" s="3" t="s">
        <v>29</v>
      </c>
      <c r="AG7" s="3" t="s">
        <v>1242</v>
      </c>
      <c r="AH7" s="4" t="s">
        <v>1243</v>
      </c>
      <c r="AI7" s="3">
        <v>4</v>
      </c>
      <c r="AJ7" s="3">
        <v>3</v>
      </c>
      <c r="AK7" s="3">
        <v>2</v>
      </c>
      <c r="AL7" s="3" t="s">
        <v>41</v>
      </c>
      <c r="AM7" s="3">
        <v>0</v>
      </c>
      <c r="AN7" s="3">
        <v>0</v>
      </c>
      <c r="AO7" s="3">
        <v>0</v>
      </c>
      <c r="AP7" s="3">
        <v>0</v>
      </c>
      <c r="AQ7" s="3">
        <v>1</v>
      </c>
      <c r="AR7" s="3">
        <v>0</v>
      </c>
      <c r="AS7" s="3">
        <v>0</v>
      </c>
      <c r="AT7" s="3">
        <v>1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1244</v>
      </c>
      <c r="AZ7" s="3" t="s">
        <v>29</v>
      </c>
      <c r="BA7" s="4" t="s">
        <v>1245</v>
      </c>
      <c r="BB7" s="3" t="s">
        <v>52</v>
      </c>
      <c r="BC7" s="3">
        <v>13</v>
      </c>
      <c r="BD7" s="3">
        <v>11</v>
      </c>
      <c r="BE7" s="3">
        <v>10</v>
      </c>
      <c r="BF7" s="3" t="s">
        <v>29</v>
      </c>
      <c r="BG7" s="4" t="s">
        <v>1246</v>
      </c>
      <c r="BH7" s="3" t="s">
        <v>46</v>
      </c>
      <c r="BI7" s="4" t="s">
        <v>1245</v>
      </c>
      <c r="BJ7" s="3" t="s">
        <v>34</v>
      </c>
      <c r="BK7" s="3" t="s">
        <v>34</v>
      </c>
      <c r="BL7" s="3" t="s">
        <v>29</v>
      </c>
      <c r="BM7" s="3" t="s">
        <v>29</v>
      </c>
    </row>
    <row r="8" spans="1:65" s="9" customFormat="1" x14ac:dyDescent="0.2">
      <c r="C8" s="9" t="s">
        <v>122</v>
      </c>
      <c r="O8" s="9">
        <v>6</v>
      </c>
      <c r="AI8" s="9">
        <f>SUM(AI2:AI7)</f>
        <v>7</v>
      </c>
      <c r="AJ8" s="9">
        <f>SUM(AJ2:AJ7)</f>
        <v>6</v>
      </c>
      <c r="AK8" s="9">
        <f>SUM(AK2:AK7)</f>
        <v>3</v>
      </c>
      <c r="AM8" s="9">
        <f t="shared" ref="AM8:AU8" si="0">SUM(AM2:AM7)</f>
        <v>2</v>
      </c>
      <c r="AN8" s="9">
        <f t="shared" si="0"/>
        <v>3</v>
      </c>
      <c r="AO8" s="9">
        <f t="shared" si="0"/>
        <v>0</v>
      </c>
      <c r="AP8" s="9">
        <f t="shared" si="0"/>
        <v>2</v>
      </c>
      <c r="AQ8" s="9">
        <f t="shared" si="0"/>
        <v>4</v>
      </c>
      <c r="AR8" s="9">
        <f t="shared" si="0"/>
        <v>0</v>
      </c>
      <c r="AS8" s="9">
        <f t="shared" si="0"/>
        <v>2</v>
      </c>
      <c r="AT8" s="9">
        <f t="shared" si="0"/>
        <v>4</v>
      </c>
      <c r="AU8" s="9">
        <f t="shared" si="0"/>
        <v>0</v>
      </c>
      <c r="BC8" s="9">
        <f>SUM(BC2:BC7)</f>
        <v>24</v>
      </c>
      <c r="BD8" s="9">
        <f>SUM(BD2:BD7)</f>
        <v>18</v>
      </c>
      <c r="BE8" s="9">
        <f>SUM(BE2:BE7)</f>
        <v>15</v>
      </c>
    </row>
  </sheetData>
  <hyperlinks>
    <hyperlink ref="AH2" r:id="rId1"/>
    <hyperlink ref="AY2" r:id="rId2"/>
    <hyperlink ref="BG2" r:id="rId3"/>
    <hyperlink ref="AH3" r:id="rId4"/>
    <hyperlink ref="AY3" r:id="rId5"/>
    <hyperlink ref="BA3" r:id="rId6"/>
    <hyperlink ref="BG3" r:id="rId7"/>
    <hyperlink ref="BI3" r:id="rId8"/>
    <hyperlink ref="AY4" r:id="rId9"/>
    <hyperlink ref="BG4" r:id="rId10"/>
    <hyperlink ref="AH5" r:id="rId11"/>
    <hyperlink ref="AY5" r:id="rId12"/>
    <hyperlink ref="BG5" r:id="rId13"/>
    <hyperlink ref="AH6" r:id="rId14"/>
    <hyperlink ref="AY6" r:id="rId15"/>
    <hyperlink ref="BG6" r:id="rId16"/>
    <hyperlink ref="AH7" r:id="rId17"/>
    <hyperlink ref="AY7" r:id="rId18"/>
    <hyperlink ref="BA7" r:id="rId19"/>
    <hyperlink ref="BG7" r:id="rId20"/>
    <hyperlink ref="BI7" r:id="rId2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topLeftCell="AR1" workbookViewId="0">
      <selection activeCell="BC9" sqref="BC9:BE9"/>
    </sheetView>
  </sheetViews>
  <sheetFormatPr defaultRowHeight="12.75" x14ac:dyDescent="0.2"/>
  <cols>
    <col min="1" max="1" width="19.42578125" customWidth="1"/>
    <col min="3" max="3" width="4.140625" customWidth="1"/>
    <col min="4" max="4" width="4.5703125" customWidth="1"/>
    <col min="5" max="5" width="3.140625" customWidth="1"/>
    <col min="6" max="6" width="2.28515625" customWidth="1"/>
    <col min="7" max="7" width="3" customWidth="1"/>
    <col min="8" max="8" width="2.28515625" customWidth="1"/>
    <col min="9" max="9" width="2.42578125" customWidth="1"/>
    <col min="10" max="10" width="1.5703125" customWidth="1"/>
    <col min="11" max="11" width="2" customWidth="1"/>
    <col min="12" max="12" width="1.140625" customWidth="1"/>
    <col min="13" max="13" width="0.85546875" customWidth="1"/>
    <col min="14" max="14" width="0.28515625" customWidth="1"/>
    <col min="15" max="15" width="1.140625" customWidth="1"/>
    <col min="17" max="17" width="2.42578125" customWidth="1"/>
    <col min="18" max="18" width="1.42578125" customWidth="1"/>
    <col min="19" max="19" width="1.85546875" customWidth="1"/>
    <col min="20" max="20" width="2" customWidth="1"/>
    <col min="21" max="21" width="2.140625" customWidth="1"/>
    <col min="22" max="22" width="1.7109375" customWidth="1"/>
    <col min="23" max="23" width="2.28515625" customWidth="1"/>
    <col min="24" max="24" width="2.5703125" customWidth="1"/>
    <col min="25" max="26" width="2" customWidth="1"/>
    <col min="27" max="27" width="2.28515625" customWidth="1"/>
    <col min="28" max="29" width="3" customWidth="1"/>
    <col min="30" max="30" width="2.85546875" customWidth="1"/>
    <col min="31" max="31" width="2.7109375" customWidth="1"/>
    <col min="38" max="38" width="12.85546875" customWidth="1"/>
    <col min="49" max="49" width="12" customWidth="1"/>
    <col min="54" max="54" width="30.28515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44596.475503900467</v>
      </c>
      <c r="B2" s="3" t="s">
        <v>26</v>
      </c>
      <c r="C2" s="3" t="s">
        <v>27</v>
      </c>
      <c r="P2" s="3" t="s">
        <v>28</v>
      </c>
      <c r="AF2" s="3" t="s">
        <v>29</v>
      </c>
      <c r="AG2" s="3" t="s">
        <v>30</v>
      </c>
      <c r="AH2" s="4" t="s">
        <v>31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31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34</v>
      </c>
      <c r="BG2" s="3" t="s">
        <v>35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44596.498979212964</v>
      </c>
      <c r="B3" s="3" t="s">
        <v>26</v>
      </c>
      <c r="C3" s="3" t="s">
        <v>27</v>
      </c>
      <c r="P3" s="3" t="s">
        <v>53</v>
      </c>
      <c r="AF3" s="3" t="s">
        <v>34</v>
      </c>
      <c r="AG3" s="3" t="s">
        <v>54</v>
      </c>
      <c r="AH3" s="3" t="s">
        <v>54</v>
      </c>
      <c r="AI3" s="3">
        <v>0</v>
      </c>
      <c r="AJ3" s="3">
        <v>0</v>
      </c>
      <c r="AK3" s="3">
        <v>0</v>
      </c>
      <c r="AL3" s="3" t="s">
        <v>55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56</v>
      </c>
      <c r="AZ3" s="3" t="s">
        <v>34</v>
      </c>
      <c r="BA3" s="3" t="s">
        <v>54</v>
      </c>
      <c r="BB3" s="3" t="s">
        <v>36</v>
      </c>
      <c r="BC3" s="3">
        <v>0</v>
      </c>
      <c r="BD3" s="3">
        <v>0</v>
      </c>
      <c r="BE3" s="3">
        <v>0</v>
      </c>
      <c r="BF3" s="3" t="s">
        <v>29</v>
      </c>
      <c r="BG3" s="3" t="s">
        <v>54</v>
      </c>
      <c r="BH3" s="3" t="s">
        <v>46</v>
      </c>
      <c r="BI3" s="3" t="s">
        <v>54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44596.503845254629</v>
      </c>
      <c r="B4" s="3" t="s">
        <v>26</v>
      </c>
      <c r="C4" s="3" t="s">
        <v>27</v>
      </c>
      <c r="P4" s="3" t="s">
        <v>63</v>
      </c>
      <c r="AF4" s="3" t="s">
        <v>64</v>
      </c>
      <c r="AG4" s="3" t="s">
        <v>65</v>
      </c>
      <c r="AH4" s="3" t="s">
        <v>35</v>
      </c>
      <c r="AI4" s="3">
        <v>2</v>
      </c>
      <c r="AJ4" s="3">
        <v>2</v>
      </c>
      <c r="AK4" s="3">
        <v>0</v>
      </c>
      <c r="AL4" s="3" t="s">
        <v>41</v>
      </c>
      <c r="AM4" s="3">
        <v>1</v>
      </c>
      <c r="AN4" s="3">
        <v>1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66</v>
      </c>
      <c r="AX4" s="3" t="s">
        <v>29</v>
      </c>
      <c r="AY4" s="3" t="s">
        <v>35</v>
      </c>
      <c r="AZ4" s="3" t="s">
        <v>34</v>
      </c>
      <c r="BA4" s="3" t="s">
        <v>35</v>
      </c>
      <c r="BB4" s="3" t="s">
        <v>36</v>
      </c>
      <c r="BC4" s="3">
        <v>0</v>
      </c>
      <c r="BD4" s="3">
        <v>1</v>
      </c>
      <c r="BE4" s="3">
        <v>1</v>
      </c>
      <c r="BF4" s="3" t="s">
        <v>29</v>
      </c>
      <c r="BG4" s="3" t="s">
        <v>35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44599.527882789349</v>
      </c>
      <c r="B5" s="3" t="s">
        <v>26</v>
      </c>
      <c r="C5" s="3" t="s">
        <v>27</v>
      </c>
      <c r="P5" s="3" t="s">
        <v>274</v>
      </c>
      <c r="AF5" s="3" t="s">
        <v>29</v>
      </c>
      <c r="AG5" s="3" t="s">
        <v>275</v>
      </c>
      <c r="AH5" s="4" t="s">
        <v>276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3" t="s">
        <v>277</v>
      </c>
      <c r="AZ5" s="3" t="s">
        <v>34</v>
      </c>
      <c r="BA5" s="3" t="s">
        <v>35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278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44606.489960347222</v>
      </c>
      <c r="B6" s="3" t="s">
        <v>26</v>
      </c>
      <c r="C6" s="3" t="s">
        <v>27</v>
      </c>
      <c r="P6" s="3" t="s">
        <v>1418</v>
      </c>
      <c r="AF6" s="3" t="s">
        <v>29</v>
      </c>
      <c r="AG6" s="3" t="s">
        <v>1142</v>
      </c>
      <c r="AH6" s="4" t="s">
        <v>1419</v>
      </c>
      <c r="AI6" s="3">
        <v>0</v>
      </c>
      <c r="AJ6" s="3">
        <v>0</v>
      </c>
      <c r="AK6" s="3">
        <v>0</v>
      </c>
      <c r="AL6" s="3" t="s">
        <v>55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1419</v>
      </c>
      <c r="AZ6" s="3" t="s">
        <v>34</v>
      </c>
      <c r="BA6" s="4" t="s">
        <v>1419</v>
      </c>
      <c r="BB6" s="3" t="s">
        <v>36</v>
      </c>
      <c r="BC6" s="3">
        <v>1</v>
      </c>
      <c r="BD6" s="3">
        <v>1</v>
      </c>
      <c r="BE6" s="3">
        <v>0</v>
      </c>
      <c r="BF6" s="3" t="s">
        <v>29</v>
      </c>
      <c r="BG6" s="4" t="s">
        <v>1419</v>
      </c>
      <c r="BH6" s="3" t="s">
        <v>34</v>
      </c>
      <c r="BI6" s="4" t="s">
        <v>1419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44606.493521157405</v>
      </c>
      <c r="B7" s="3" t="s">
        <v>26</v>
      </c>
      <c r="C7" s="3" t="s">
        <v>27</v>
      </c>
      <c r="P7" s="3" t="s">
        <v>1420</v>
      </c>
      <c r="AF7" s="3" t="s">
        <v>64</v>
      </c>
      <c r="AG7" s="3" t="s">
        <v>105</v>
      </c>
      <c r="AH7" s="3" t="s">
        <v>100</v>
      </c>
      <c r="AI7" s="3">
        <v>0</v>
      </c>
      <c r="AJ7" s="3">
        <v>1</v>
      </c>
      <c r="AK7" s="3">
        <v>0</v>
      </c>
      <c r="AL7" s="3" t="s">
        <v>41</v>
      </c>
      <c r="AM7" s="3">
        <v>0</v>
      </c>
      <c r="AN7" s="3">
        <v>0</v>
      </c>
      <c r="AO7" s="3">
        <v>0</v>
      </c>
      <c r="AP7" s="3">
        <v>0</v>
      </c>
      <c r="AQ7" s="3">
        <v>1</v>
      </c>
      <c r="AR7" s="3">
        <v>0</v>
      </c>
      <c r="AS7" s="3">
        <v>0</v>
      </c>
      <c r="AT7" s="3">
        <v>1</v>
      </c>
      <c r="AU7" s="3">
        <v>0</v>
      </c>
      <c r="AV7" s="3" t="s">
        <v>29</v>
      </c>
      <c r="AW7" s="3" t="s">
        <v>33</v>
      </c>
      <c r="AX7" s="3" t="s">
        <v>29</v>
      </c>
      <c r="AY7" s="3" t="s">
        <v>1421</v>
      </c>
      <c r="AZ7" s="3" t="s">
        <v>29</v>
      </c>
      <c r="BA7" s="3" t="s">
        <v>1421</v>
      </c>
      <c r="BB7" s="3" t="s">
        <v>52</v>
      </c>
      <c r="BC7" s="3">
        <v>4</v>
      </c>
      <c r="BD7" s="3">
        <v>6</v>
      </c>
      <c r="BE7" s="3">
        <v>4</v>
      </c>
      <c r="BF7" s="3" t="s">
        <v>29</v>
      </c>
      <c r="BG7" s="3" t="s">
        <v>1421</v>
      </c>
      <c r="BH7" s="3" t="s">
        <v>46</v>
      </c>
      <c r="BI7" s="3" t="s">
        <v>1421</v>
      </c>
      <c r="BJ7" s="3" t="s">
        <v>34</v>
      </c>
      <c r="BK7" s="3" t="s">
        <v>34</v>
      </c>
      <c r="BL7" s="3" t="s">
        <v>29</v>
      </c>
      <c r="BM7" s="3" t="s">
        <v>29</v>
      </c>
    </row>
    <row r="8" spans="1:65" x14ac:dyDescent="0.2">
      <c r="A8" s="2">
        <v>44607.600637974538</v>
      </c>
      <c r="B8" s="3" t="s">
        <v>26</v>
      </c>
      <c r="C8" s="3" t="s">
        <v>27</v>
      </c>
      <c r="P8" s="3" t="s">
        <v>1653</v>
      </c>
      <c r="AF8" s="3" t="s">
        <v>64</v>
      </c>
      <c r="AG8" s="3" t="s">
        <v>1654</v>
      </c>
      <c r="AH8" s="3" t="s">
        <v>1655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1656</v>
      </c>
      <c r="AZ8" s="3" t="s">
        <v>34</v>
      </c>
      <c r="BA8" s="3" t="s">
        <v>35</v>
      </c>
      <c r="BB8" s="3" t="s">
        <v>36</v>
      </c>
      <c r="BC8" s="3">
        <v>2</v>
      </c>
      <c r="BD8" s="3">
        <v>1</v>
      </c>
      <c r="BE8" s="3">
        <v>1</v>
      </c>
      <c r="BF8" s="3" t="s">
        <v>34</v>
      </c>
      <c r="BG8" s="3" t="s">
        <v>35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s="9" customFormat="1" x14ac:dyDescent="0.2">
      <c r="C9" s="9" t="s">
        <v>27</v>
      </c>
      <c r="P9" s="9">
        <v>7</v>
      </c>
      <c r="AI9" s="9">
        <f>SUM(AI2:AI8)</f>
        <v>2</v>
      </c>
      <c r="AJ9" s="9">
        <f>SUM(AJ2:AJ8)</f>
        <v>3</v>
      </c>
      <c r="AK9" s="9">
        <f>SUM(AK2:AK8)</f>
        <v>0</v>
      </c>
      <c r="AM9" s="9">
        <f t="shared" ref="AM9:AU9" si="0">SUM(AM2:AM8)</f>
        <v>1</v>
      </c>
      <c r="AN9" s="9">
        <f t="shared" si="0"/>
        <v>1</v>
      </c>
      <c r="AO9" s="9">
        <f t="shared" si="0"/>
        <v>0</v>
      </c>
      <c r="AP9" s="9">
        <f t="shared" si="0"/>
        <v>0</v>
      </c>
      <c r="AQ9" s="9">
        <f t="shared" si="0"/>
        <v>1</v>
      </c>
      <c r="AR9" s="9">
        <f t="shared" si="0"/>
        <v>0</v>
      </c>
      <c r="AS9" s="9">
        <f t="shared" si="0"/>
        <v>0</v>
      </c>
      <c r="AT9" s="9">
        <f t="shared" si="0"/>
        <v>1</v>
      </c>
      <c r="AU9" s="9">
        <f t="shared" si="0"/>
        <v>0</v>
      </c>
      <c r="BC9" s="9">
        <f>SUM(BC2:BC8)</f>
        <v>7</v>
      </c>
      <c r="BD9" s="9">
        <f>SUM(BD2:BD8)</f>
        <v>9</v>
      </c>
      <c r="BE9" s="9">
        <f>SUM(BE2:BE8)</f>
        <v>6</v>
      </c>
    </row>
  </sheetData>
  <hyperlinks>
    <hyperlink ref="AH2" r:id="rId1"/>
    <hyperlink ref="AY2" r:id="rId2"/>
    <hyperlink ref="AY3" r:id="rId3"/>
    <hyperlink ref="AH5" r:id="rId4"/>
    <hyperlink ref="BG5" r:id="rId5"/>
    <hyperlink ref="AH6" r:id="rId6"/>
    <hyperlink ref="AY6" r:id="rId7"/>
    <hyperlink ref="BA6" r:id="rId8"/>
    <hyperlink ref="BG6" r:id="rId9"/>
    <hyperlink ref="BI6" r:id="rId10"/>
    <hyperlink ref="AY8" r:id="rId1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6"/>
  <sheetViews>
    <sheetView topLeftCell="AU1" workbookViewId="0">
      <selection activeCell="BC12" sqref="BC12:BE12"/>
    </sheetView>
  </sheetViews>
  <sheetFormatPr defaultRowHeight="12.75" x14ac:dyDescent="0.2"/>
  <cols>
    <col min="1" max="1" width="18.28515625" customWidth="1"/>
    <col min="3" max="3" width="4.140625" customWidth="1"/>
    <col min="4" max="4" width="2.42578125" customWidth="1"/>
    <col min="6" max="6" width="0.28515625" customWidth="1"/>
    <col min="7" max="7" width="2" customWidth="1"/>
    <col min="8" max="8" width="0.28515625" customWidth="1"/>
    <col min="9" max="9" width="0.5703125" customWidth="1"/>
    <col min="10" max="10" width="0.7109375" customWidth="1"/>
    <col min="11" max="11" width="1.5703125" customWidth="1"/>
    <col min="12" max="12" width="1.85546875" customWidth="1"/>
    <col min="13" max="13" width="1.42578125" customWidth="1"/>
    <col min="14" max="14" width="0.7109375" customWidth="1"/>
    <col min="15" max="15" width="1.42578125" customWidth="1"/>
    <col min="16" max="16" width="1.140625" customWidth="1"/>
    <col min="18" max="18" width="1.7109375" customWidth="1"/>
    <col min="19" max="19" width="2.140625" customWidth="1"/>
    <col min="20" max="20" width="1.7109375" customWidth="1"/>
    <col min="21" max="21" width="2.42578125" customWidth="1"/>
    <col min="22" max="22" width="2.140625" customWidth="1"/>
    <col min="23" max="23" width="3.140625" customWidth="1"/>
    <col min="24" max="24" width="3.28515625" customWidth="1"/>
    <col min="25" max="25" width="2.28515625" customWidth="1"/>
    <col min="26" max="27" width="2" customWidth="1"/>
    <col min="28" max="30" width="2.28515625" customWidth="1"/>
    <col min="31" max="31" width="2.42578125" customWidth="1"/>
    <col min="38" max="38" width="14.7109375" customWidth="1"/>
    <col min="49" max="49" width="36.7109375" customWidth="1"/>
    <col min="54" max="54" width="34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44599.624713391204</v>
      </c>
      <c r="B2" s="3" t="s">
        <v>26</v>
      </c>
      <c r="C2" s="3" t="s">
        <v>338</v>
      </c>
      <c r="Q2" s="3" t="s">
        <v>339</v>
      </c>
      <c r="AF2" s="3" t="s">
        <v>29</v>
      </c>
      <c r="AG2" s="3" t="s">
        <v>340</v>
      </c>
      <c r="AH2" s="4" t="s">
        <v>341</v>
      </c>
      <c r="AI2" s="3">
        <v>0</v>
      </c>
      <c r="AJ2" s="3">
        <v>0</v>
      </c>
      <c r="AK2" s="3">
        <v>0</v>
      </c>
      <c r="AL2" s="3" t="s">
        <v>41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341</v>
      </c>
      <c r="AZ2" s="3" t="s">
        <v>34</v>
      </c>
      <c r="BA2" s="4" t="s">
        <v>341</v>
      </c>
      <c r="BB2" s="3" t="s">
        <v>81</v>
      </c>
      <c r="BC2" s="3">
        <v>0</v>
      </c>
      <c r="BD2" s="3">
        <v>0</v>
      </c>
      <c r="BE2" s="3">
        <v>0</v>
      </c>
      <c r="BF2" s="3" t="s">
        <v>34</v>
      </c>
      <c r="BG2" s="4" t="s">
        <v>341</v>
      </c>
      <c r="BH2" s="3" t="s">
        <v>46</v>
      </c>
      <c r="BI2" s="4" t="s">
        <v>341</v>
      </c>
      <c r="BJ2" s="3" t="s">
        <v>34</v>
      </c>
      <c r="BK2" s="3" t="s">
        <v>34</v>
      </c>
      <c r="BL2" s="3" t="s">
        <v>29</v>
      </c>
      <c r="BM2" s="3" t="s">
        <v>29</v>
      </c>
    </row>
    <row r="3" spans="1:65" x14ac:dyDescent="0.2">
      <c r="A3" s="2">
        <v>44600.670722372684</v>
      </c>
      <c r="B3" s="3" t="s">
        <v>26</v>
      </c>
      <c r="C3" s="3" t="s">
        <v>338</v>
      </c>
      <c r="Q3" s="3" t="s">
        <v>589</v>
      </c>
      <c r="AF3" s="3" t="s">
        <v>29</v>
      </c>
      <c r="AG3" s="3" t="s">
        <v>590</v>
      </c>
      <c r="AH3" s="4" t="s">
        <v>591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592</v>
      </c>
      <c r="AZ3" s="3" t="s">
        <v>34</v>
      </c>
      <c r="BA3" s="4" t="s">
        <v>593</v>
      </c>
      <c r="BB3" s="3" t="s">
        <v>36</v>
      </c>
      <c r="BC3" s="3">
        <v>1</v>
      </c>
      <c r="BD3" s="3">
        <v>2</v>
      </c>
      <c r="BE3" s="3">
        <v>2</v>
      </c>
      <c r="BF3" s="3" t="s">
        <v>29</v>
      </c>
      <c r="BG3" s="4" t="s">
        <v>594</v>
      </c>
      <c r="BH3" s="3" t="s">
        <v>46</v>
      </c>
      <c r="BI3" s="4" t="s">
        <v>593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44600.686136249999</v>
      </c>
      <c r="B4" s="3" t="s">
        <v>26</v>
      </c>
      <c r="C4" s="3" t="s">
        <v>338</v>
      </c>
      <c r="Q4" s="3" t="s">
        <v>603</v>
      </c>
      <c r="AF4" s="3" t="s">
        <v>29</v>
      </c>
      <c r="AG4" s="3" t="s">
        <v>604</v>
      </c>
      <c r="AH4" s="4" t="s">
        <v>605</v>
      </c>
      <c r="AI4" s="3">
        <v>2</v>
      </c>
      <c r="AJ4" s="3">
        <v>1</v>
      </c>
      <c r="AK4" s="3">
        <v>0</v>
      </c>
      <c r="AL4" s="3" t="s">
        <v>55</v>
      </c>
      <c r="AM4" s="3">
        <v>1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606</v>
      </c>
      <c r="AZ4" s="3" t="s">
        <v>34</v>
      </c>
      <c r="BA4" s="3" t="s">
        <v>35</v>
      </c>
      <c r="BB4" s="3" t="s">
        <v>81</v>
      </c>
      <c r="BC4" s="3">
        <v>1</v>
      </c>
      <c r="BD4" s="3">
        <v>0</v>
      </c>
      <c r="BE4" s="3">
        <v>0</v>
      </c>
      <c r="BF4" s="3" t="s">
        <v>34</v>
      </c>
      <c r="BG4" s="3" t="s">
        <v>35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44602.393256979165</v>
      </c>
      <c r="B5" s="3" t="s">
        <v>26</v>
      </c>
      <c r="C5" s="3" t="s">
        <v>338</v>
      </c>
      <c r="Q5" s="3" t="s">
        <v>753</v>
      </c>
      <c r="AF5" s="3" t="s">
        <v>29</v>
      </c>
      <c r="AG5" s="3" t="s">
        <v>754</v>
      </c>
      <c r="AH5" s="4" t="s">
        <v>755</v>
      </c>
      <c r="AI5" s="3">
        <v>1</v>
      </c>
      <c r="AJ5" s="3">
        <v>0</v>
      </c>
      <c r="AK5" s="3">
        <v>0</v>
      </c>
      <c r="AL5" s="3" t="s">
        <v>32</v>
      </c>
      <c r="AM5" s="3">
        <v>1</v>
      </c>
      <c r="AN5" s="3">
        <v>0</v>
      </c>
      <c r="AO5" s="3">
        <v>0</v>
      </c>
      <c r="AP5" s="3">
        <v>1</v>
      </c>
      <c r="AQ5" s="3">
        <v>0</v>
      </c>
      <c r="AR5" s="3">
        <v>0</v>
      </c>
      <c r="AS5" s="3">
        <v>1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756</v>
      </c>
      <c r="AZ5" s="3" t="s">
        <v>34</v>
      </c>
      <c r="BA5" s="3" t="s">
        <v>35</v>
      </c>
      <c r="BB5" s="3" t="s">
        <v>36</v>
      </c>
      <c r="BC5" s="3">
        <v>0</v>
      </c>
      <c r="BD5" s="3">
        <v>0</v>
      </c>
      <c r="BE5" s="3">
        <v>0</v>
      </c>
      <c r="BF5" s="3" t="s">
        <v>34</v>
      </c>
      <c r="BG5" s="3" t="s">
        <v>35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44602.476052800921</v>
      </c>
      <c r="B6" s="3" t="s">
        <v>26</v>
      </c>
      <c r="C6" s="3" t="s">
        <v>338</v>
      </c>
      <c r="Q6" s="3" t="s">
        <v>790</v>
      </c>
      <c r="AF6" s="3" t="s">
        <v>29</v>
      </c>
      <c r="AG6" s="3" t="s">
        <v>791</v>
      </c>
      <c r="AH6" s="4" t="s">
        <v>792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793</v>
      </c>
      <c r="AZ6" s="3" t="s">
        <v>34</v>
      </c>
      <c r="BA6" s="3" t="s">
        <v>35</v>
      </c>
      <c r="BB6" s="3" t="s">
        <v>36</v>
      </c>
      <c r="BC6" s="3">
        <v>0</v>
      </c>
      <c r="BD6" s="3">
        <v>0</v>
      </c>
      <c r="BE6" s="3">
        <v>0</v>
      </c>
      <c r="BF6" s="3" t="s">
        <v>34</v>
      </c>
      <c r="BG6" s="3" t="s">
        <v>35</v>
      </c>
      <c r="BH6" s="3" t="s">
        <v>34</v>
      </c>
      <c r="BI6" s="3" t="s">
        <v>35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44603.402590821759</v>
      </c>
      <c r="B7" s="3" t="s">
        <v>26</v>
      </c>
      <c r="C7" s="3" t="s">
        <v>338</v>
      </c>
      <c r="Q7" s="3" t="s">
        <v>914</v>
      </c>
      <c r="AF7" s="3" t="s">
        <v>34</v>
      </c>
      <c r="AG7" s="3" t="s">
        <v>745</v>
      </c>
      <c r="AH7" s="4" t="s">
        <v>915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915</v>
      </c>
      <c r="AZ7" s="3" t="s">
        <v>34</v>
      </c>
      <c r="BA7" s="4" t="s">
        <v>915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916</v>
      </c>
      <c r="BH7" s="3" t="s">
        <v>34</v>
      </c>
      <c r="BI7" s="4" t="s">
        <v>916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44603.47364045139</v>
      </c>
      <c r="B8" s="3" t="s">
        <v>26</v>
      </c>
      <c r="C8" s="3" t="s">
        <v>338</v>
      </c>
      <c r="Q8" s="3" t="s">
        <v>992</v>
      </c>
      <c r="AF8" s="3" t="s">
        <v>29</v>
      </c>
      <c r="AG8" s="3" t="s">
        <v>993</v>
      </c>
      <c r="AH8" s="4" t="s">
        <v>994</v>
      </c>
      <c r="AI8" s="3">
        <v>2</v>
      </c>
      <c r="AJ8" s="3">
        <v>2</v>
      </c>
      <c r="AK8" s="3">
        <v>0</v>
      </c>
      <c r="AL8" s="3" t="s">
        <v>41</v>
      </c>
      <c r="AM8" s="3">
        <v>1</v>
      </c>
      <c r="AN8" s="3">
        <v>1</v>
      </c>
      <c r="AO8" s="3">
        <v>0</v>
      </c>
      <c r="AP8" s="3">
        <v>1</v>
      </c>
      <c r="AQ8" s="3">
        <v>1</v>
      </c>
      <c r="AR8" s="3">
        <v>0</v>
      </c>
      <c r="AS8" s="3">
        <v>1</v>
      </c>
      <c r="AT8" s="3">
        <v>1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995</v>
      </c>
      <c r="AZ8" s="3" t="s">
        <v>29</v>
      </c>
      <c r="BA8" s="4" t="s">
        <v>996</v>
      </c>
      <c r="BB8" s="3" t="s">
        <v>52</v>
      </c>
      <c r="BC8" s="3">
        <v>0</v>
      </c>
      <c r="BD8" s="3">
        <v>0</v>
      </c>
      <c r="BE8" s="3">
        <v>0</v>
      </c>
      <c r="BF8" s="3" t="s">
        <v>29</v>
      </c>
      <c r="BG8" s="4" t="s">
        <v>997</v>
      </c>
      <c r="BH8" s="3" t="s">
        <v>46</v>
      </c>
      <c r="BI8" s="4" t="s">
        <v>998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44603.593266990742</v>
      </c>
      <c r="B9" s="3" t="s">
        <v>26</v>
      </c>
      <c r="C9" s="3" t="s">
        <v>338</v>
      </c>
      <c r="Q9" s="3" t="s">
        <v>1091</v>
      </c>
      <c r="AF9" s="3" t="s">
        <v>29</v>
      </c>
      <c r="AG9" s="3" t="s">
        <v>1092</v>
      </c>
      <c r="AH9" s="4" t="s">
        <v>1093</v>
      </c>
      <c r="AI9" s="3">
        <v>1</v>
      </c>
      <c r="AJ9" s="3">
        <v>0</v>
      </c>
      <c r="AK9" s="3">
        <v>0</v>
      </c>
      <c r="AL9" s="3" t="s">
        <v>32</v>
      </c>
      <c r="AM9" s="3">
        <v>1</v>
      </c>
      <c r="AN9" s="3">
        <v>0</v>
      </c>
      <c r="AO9" s="3">
        <v>0</v>
      </c>
      <c r="AP9" s="3">
        <v>1</v>
      </c>
      <c r="AQ9" s="3">
        <v>0</v>
      </c>
      <c r="AR9" s="3">
        <v>0</v>
      </c>
      <c r="AS9" s="3">
        <v>1</v>
      </c>
      <c r="AT9" s="3">
        <v>0</v>
      </c>
      <c r="AU9" s="3">
        <v>0</v>
      </c>
      <c r="AV9" s="3" t="s">
        <v>29</v>
      </c>
      <c r="AW9" s="3" t="s">
        <v>445</v>
      </c>
      <c r="AX9" s="3" t="s">
        <v>29</v>
      </c>
      <c r="AY9" s="4" t="s">
        <v>1094</v>
      </c>
      <c r="AZ9" s="3" t="s">
        <v>34</v>
      </c>
      <c r="BA9" s="3" t="s">
        <v>35</v>
      </c>
      <c r="BB9" s="3" t="s">
        <v>36</v>
      </c>
      <c r="BC9" s="3">
        <v>0</v>
      </c>
      <c r="BD9" s="3">
        <v>0</v>
      </c>
      <c r="BE9" s="3">
        <v>0</v>
      </c>
      <c r="BF9" s="3" t="s">
        <v>29</v>
      </c>
      <c r="BG9" s="4" t="s">
        <v>1095</v>
      </c>
      <c r="BH9" s="3" t="s">
        <v>34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44605.846027905092</v>
      </c>
      <c r="B10" s="3" t="s">
        <v>26</v>
      </c>
      <c r="C10" s="3" t="s">
        <v>338</v>
      </c>
      <c r="Q10" s="3" t="s">
        <v>402</v>
      </c>
      <c r="AF10" s="3" t="s">
        <v>29</v>
      </c>
      <c r="AG10" s="3" t="s">
        <v>1291</v>
      </c>
      <c r="AH10" s="4" t="s">
        <v>1292</v>
      </c>
      <c r="AI10" s="3">
        <v>0</v>
      </c>
      <c r="AJ10" s="3">
        <v>0</v>
      </c>
      <c r="AK10" s="3">
        <v>0</v>
      </c>
      <c r="AL10" s="3" t="s">
        <v>32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1293</v>
      </c>
      <c r="AZ10" s="3" t="s">
        <v>34</v>
      </c>
      <c r="BA10" s="3" t="s">
        <v>35</v>
      </c>
      <c r="BB10" s="3" t="s">
        <v>36</v>
      </c>
      <c r="BC10" s="3">
        <v>0</v>
      </c>
      <c r="BD10" s="3">
        <v>0</v>
      </c>
      <c r="BE10" s="3">
        <v>0</v>
      </c>
      <c r="BF10" s="3" t="s">
        <v>34</v>
      </c>
      <c r="BG10" s="3" t="s">
        <v>35</v>
      </c>
      <c r="BH10" s="3" t="s">
        <v>34</v>
      </c>
      <c r="BI10" s="3" t="s">
        <v>35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44606.591238819441</v>
      </c>
      <c r="B11" s="3" t="s">
        <v>26</v>
      </c>
      <c r="C11" s="3" t="s">
        <v>338</v>
      </c>
      <c r="Q11" s="3" t="s">
        <v>1493</v>
      </c>
      <c r="AF11" s="3" t="s">
        <v>29</v>
      </c>
      <c r="AG11" s="3" t="s">
        <v>1494</v>
      </c>
      <c r="AH11" s="4" t="s">
        <v>1495</v>
      </c>
      <c r="AI11" s="3">
        <v>0</v>
      </c>
      <c r="AJ11" s="3">
        <v>0</v>
      </c>
      <c r="AK11" s="3">
        <v>0</v>
      </c>
      <c r="AL11" s="3" t="s">
        <v>41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1496</v>
      </c>
      <c r="AZ11" s="3" t="s">
        <v>34</v>
      </c>
      <c r="BA11" s="3">
        <v>0</v>
      </c>
      <c r="BB11" s="3" t="s">
        <v>81</v>
      </c>
      <c r="BC11" s="3">
        <v>0</v>
      </c>
      <c r="BD11" s="3">
        <v>0</v>
      </c>
      <c r="BE11" s="3">
        <v>0</v>
      </c>
      <c r="BF11" s="3" t="s">
        <v>34</v>
      </c>
      <c r="BG11" s="3" t="s">
        <v>35</v>
      </c>
      <c r="BH11" s="3" t="s">
        <v>34</v>
      </c>
      <c r="BI11" s="3" t="s">
        <v>35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s="9" customFormat="1" x14ac:dyDescent="0.2">
      <c r="C12" s="9" t="s">
        <v>338</v>
      </c>
      <c r="Q12" s="9">
        <v>10</v>
      </c>
      <c r="AI12" s="9">
        <f>SUM(AI2:AI11)</f>
        <v>6</v>
      </c>
      <c r="AJ12" s="9">
        <f>SUM(AJ2:AJ11)</f>
        <v>3</v>
      </c>
      <c r="AK12" s="9">
        <f>SUM(AK2:AK11)</f>
        <v>0</v>
      </c>
      <c r="AM12" s="9">
        <f t="shared" ref="AM12:AU12" si="0">SUM(AM2:AM11)</f>
        <v>4</v>
      </c>
      <c r="AN12" s="9">
        <f t="shared" si="0"/>
        <v>1</v>
      </c>
      <c r="AO12" s="9">
        <f t="shared" si="0"/>
        <v>0</v>
      </c>
      <c r="AP12" s="9">
        <f t="shared" si="0"/>
        <v>3</v>
      </c>
      <c r="AQ12" s="9">
        <f t="shared" si="0"/>
        <v>1</v>
      </c>
      <c r="AR12" s="9">
        <f t="shared" si="0"/>
        <v>0</v>
      </c>
      <c r="AS12" s="9">
        <f t="shared" si="0"/>
        <v>3</v>
      </c>
      <c r="AT12" s="9">
        <f t="shared" si="0"/>
        <v>1</v>
      </c>
      <c r="AU12" s="9">
        <f t="shared" si="0"/>
        <v>0</v>
      </c>
      <c r="BC12" s="9">
        <f>SUM(BC2:BC11)</f>
        <v>2</v>
      </c>
      <c r="BD12" s="9">
        <f>SUM(BD2:BD11)</f>
        <v>2</v>
      </c>
      <c r="BE12" s="9">
        <f>SUM(BE2:BE11)</f>
        <v>2</v>
      </c>
    </row>
    <row r="15" spans="1:65" x14ac:dyDescent="0.2">
      <c r="Q15" t="s">
        <v>1717</v>
      </c>
    </row>
    <row r="16" spans="1:65" x14ac:dyDescent="0.2">
      <c r="Q16" t="s">
        <v>1716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A3" r:id="rId8"/>
    <hyperlink ref="BG3" r:id="rId9"/>
    <hyperlink ref="BI3" r:id="rId10"/>
    <hyperlink ref="AH4" r:id="rId11"/>
    <hyperlink ref="AY4" r:id="rId12"/>
    <hyperlink ref="AH5" r:id="rId13"/>
    <hyperlink ref="AY5" r:id="rId14"/>
    <hyperlink ref="AH6" r:id="rId15"/>
    <hyperlink ref="AY6" r:id="rId16"/>
    <hyperlink ref="AH7" r:id="rId17"/>
    <hyperlink ref="AY7" r:id="rId18"/>
    <hyperlink ref="BA7" r:id="rId19"/>
    <hyperlink ref="BG7" r:id="rId20"/>
    <hyperlink ref="BI7" r:id="rId21"/>
    <hyperlink ref="AH8" r:id="rId22"/>
    <hyperlink ref="AY8" r:id="rId23"/>
    <hyperlink ref="BA8" r:id="rId24"/>
    <hyperlink ref="BG8" r:id="rId25"/>
    <hyperlink ref="BI8" r:id="rId26"/>
    <hyperlink ref="AH9" r:id="rId27"/>
    <hyperlink ref="AY9" r:id="rId28"/>
    <hyperlink ref="BG9" r:id="rId29"/>
    <hyperlink ref="AH10" r:id="rId30"/>
    <hyperlink ref="AY10" r:id="rId31"/>
    <hyperlink ref="AH11" r:id="rId32"/>
    <hyperlink ref="AY11" r:id="rId33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workbookViewId="0">
      <selection activeCell="BC22" sqref="BC22:BE22"/>
    </sheetView>
  </sheetViews>
  <sheetFormatPr defaultRowHeight="12.75" x14ac:dyDescent="0.2"/>
  <cols>
    <col min="1" max="1" width="18.28515625" customWidth="1"/>
    <col min="3" max="3" width="6.7109375" customWidth="1"/>
    <col min="4" max="4" width="1.7109375" customWidth="1"/>
    <col min="5" max="5" width="3.5703125" customWidth="1"/>
    <col min="6" max="6" width="1.42578125" customWidth="1"/>
    <col min="7" max="7" width="2" customWidth="1"/>
    <col min="8" max="9" width="1" customWidth="1"/>
    <col min="10" max="10" width="1.140625" customWidth="1"/>
    <col min="11" max="11" width="1.42578125" customWidth="1"/>
    <col min="12" max="12" width="1" customWidth="1"/>
    <col min="13" max="13" width="1.85546875" customWidth="1"/>
    <col min="14" max="14" width="2.140625" customWidth="1"/>
    <col min="15" max="15" width="2.5703125" customWidth="1"/>
    <col min="16" max="16" width="2" customWidth="1"/>
    <col min="17" max="17" width="2.140625" customWidth="1"/>
    <col min="19" max="19" width="2.140625" customWidth="1"/>
    <col min="20" max="21" width="1.85546875" customWidth="1"/>
    <col min="22" max="22" width="1.42578125" customWidth="1"/>
    <col min="23" max="23" width="2.140625" customWidth="1"/>
    <col min="24" max="24" width="1.85546875" customWidth="1"/>
    <col min="25" max="25" width="2" customWidth="1"/>
    <col min="26" max="26" width="1.85546875" customWidth="1"/>
    <col min="27" max="27" width="3.140625" customWidth="1"/>
    <col min="28" max="28" width="2.7109375" customWidth="1"/>
    <col min="29" max="29" width="2.140625" customWidth="1"/>
    <col min="30" max="30" width="4.28515625" customWidth="1"/>
    <col min="31" max="31" width="1.85546875" customWidth="1"/>
    <col min="38" max="38" width="14.140625" customWidth="1"/>
    <col min="49" max="49" width="42.28515625" customWidth="1"/>
    <col min="54" max="54" width="27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44599.473377557872</v>
      </c>
      <c r="B2" s="3" t="s">
        <v>26</v>
      </c>
      <c r="C2" s="3" t="s">
        <v>235</v>
      </c>
      <c r="R2" s="3" t="s">
        <v>236</v>
      </c>
      <c r="AF2" s="3" t="s">
        <v>29</v>
      </c>
      <c r="AG2" s="3" t="s">
        <v>237</v>
      </c>
      <c r="AH2" s="4" t="s">
        <v>238</v>
      </c>
      <c r="AI2" s="3">
        <v>0</v>
      </c>
      <c r="AJ2" s="3">
        <v>1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239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29</v>
      </c>
      <c r="BG2" s="4" t="s">
        <v>240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44599.488761527777</v>
      </c>
      <c r="B3" s="3" t="s">
        <v>26</v>
      </c>
      <c r="C3" s="3" t="s">
        <v>235</v>
      </c>
      <c r="R3" s="3" t="s">
        <v>241</v>
      </c>
      <c r="AF3" s="3" t="s">
        <v>29</v>
      </c>
      <c r="AG3" s="3" t="s">
        <v>242</v>
      </c>
      <c r="AH3" s="4" t="s">
        <v>243</v>
      </c>
      <c r="AI3" s="3">
        <v>0</v>
      </c>
      <c r="AJ3" s="3">
        <v>1</v>
      </c>
      <c r="AK3" s="3">
        <v>0</v>
      </c>
      <c r="AL3" s="3" t="s">
        <v>41</v>
      </c>
      <c r="AM3" s="3">
        <v>0</v>
      </c>
      <c r="AN3" s="3">
        <v>1</v>
      </c>
      <c r="AO3" s="3">
        <v>0</v>
      </c>
      <c r="AP3" s="3">
        <v>0</v>
      </c>
      <c r="AQ3" s="3">
        <v>1</v>
      </c>
      <c r="AR3" s="3">
        <v>0</v>
      </c>
      <c r="AS3" s="3">
        <v>0</v>
      </c>
      <c r="AT3" s="3">
        <v>1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244</v>
      </c>
      <c r="AZ3" s="3" t="s">
        <v>34</v>
      </c>
      <c r="BA3" s="3" t="s">
        <v>59</v>
      </c>
      <c r="BB3" s="3" t="s">
        <v>145</v>
      </c>
      <c r="BC3" s="3">
        <v>0</v>
      </c>
      <c r="BD3" s="3">
        <v>0</v>
      </c>
      <c r="BE3" s="3">
        <v>2</v>
      </c>
      <c r="BF3" s="3" t="s">
        <v>29</v>
      </c>
      <c r="BG3" s="4" t="s">
        <v>244</v>
      </c>
      <c r="BH3" s="3" t="s">
        <v>46</v>
      </c>
      <c r="BI3" s="3" t="s">
        <v>59</v>
      </c>
      <c r="BJ3" s="3" t="s">
        <v>34</v>
      </c>
      <c r="BK3" s="3" t="s">
        <v>34</v>
      </c>
      <c r="BL3" s="3" t="s">
        <v>29</v>
      </c>
      <c r="BM3" s="3" t="s">
        <v>34</v>
      </c>
    </row>
    <row r="4" spans="1:65" x14ac:dyDescent="0.2">
      <c r="A4" s="2">
        <v>44599.518668680554</v>
      </c>
      <c r="B4" s="3" t="s">
        <v>26</v>
      </c>
      <c r="C4" s="3" t="s">
        <v>235</v>
      </c>
      <c r="R4" s="3" t="s">
        <v>251</v>
      </c>
      <c r="AF4" s="3" t="s">
        <v>64</v>
      </c>
      <c r="AG4" s="3" t="s">
        <v>252</v>
      </c>
      <c r="AH4" s="4" t="s">
        <v>253</v>
      </c>
      <c r="AI4" s="3">
        <v>1</v>
      </c>
      <c r="AJ4" s="3">
        <v>1</v>
      </c>
      <c r="AK4" s="3">
        <v>0</v>
      </c>
      <c r="AL4" s="3" t="s">
        <v>55</v>
      </c>
      <c r="AM4" s="3">
        <v>1</v>
      </c>
      <c r="AN4" s="3">
        <v>1</v>
      </c>
      <c r="AO4" s="3">
        <v>0</v>
      </c>
      <c r="AP4" s="3">
        <v>1</v>
      </c>
      <c r="AQ4" s="3">
        <v>1</v>
      </c>
      <c r="AR4" s="3">
        <v>0</v>
      </c>
      <c r="AS4" s="3">
        <v>9</v>
      </c>
      <c r="AT4" s="3">
        <v>13</v>
      </c>
      <c r="AU4" s="3">
        <v>0</v>
      </c>
      <c r="AV4" s="3" t="s">
        <v>254</v>
      </c>
      <c r="AW4" s="3" t="s">
        <v>66</v>
      </c>
      <c r="AX4" s="3" t="s">
        <v>29</v>
      </c>
      <c r="AY4" s="4" t="s">
        <v>253</v>
      </c>
      <c r="AZ4" s="3" t="s">
        <v>34</v>
      </c>
      <c r="BA4" s="3">
        <v>0</v>
      </c>
      <c r="BB4" s="3" t="s">
        <v>36</v>
      </c>
      <c r="BC4" s="3">
        <v>0</v>
      </c>
      <c r="BD4" s="3">
        <v>0</v>
      </c>
      <c r="BE4" s="3">
        <v>0</v>
      </c>
      <c r="BF4" s="3" t="s">
        <v>29</v>
      </c>
      <c r="BG4" s="4" t="s">
        <v>255</v>
      </c>
      <c r="BH4" s="3" t="s">
        <v>34</v>
      </c>
      <c r="BI4" s="3">
        <v>0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44599.688299930553</v>
      </c>
      <c r="B5" s="3" t="s">
        <v>26</v>
      </c>
      <c r="C5" s="3" t="s">
        <v>235</v>
      </c>
      <c r="R5" s="3" t="s">
        <v>397</v>
      </c>
      <c r="AF5" s="3" t="s">
        <v>29</v>
      </c>
      <c r="AG5" s="3" t="s">
        <v>398</v>
      </c>
      <c r="AH5" s="4" t="s">
        <v>399</v>
      </c>
      <c r="AI5" s="3">
        <v>1</v>
      </c>
      <c r="AJ5" s="3">
        <v>1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400</v>
      </c>
      <c r="AZ5" s="3" t="s">
        <v>34</v>
      </c>
      <c r="BA5" s="3" t="s">
        <v>401</v>
      </c>
      <c r="BB5" s="3" t="s">
        <v>81</v>
      </c>
      <c r="BC5" s="3">
        <v>0</v>
      </c>
      <c r="BD5" s="3">
        <v>0</v>
      </c>
      <c r="BE5" s="3">
        <v>0</v>
      </c>
      <c r="BF5" s="3" t="s">
        <v>29</v>
      </c>
      <c r="BG5" s="3" t="s">
        <v>401</v>
      </c>
      <c r="BH5" s="3" t="s">
        <v>46</v>
      </c>
      <c r="BI5" s="4" t="s">
        <v>400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44599.968728217587</v>
      </c>
      <c r="B6" s="3" t="s">
        <v>26</v>
      </c>
      <c r="C6" s="3" t="s">
        <v>235</v>
      </c>
      <c r="R6" s="3" t="s">
        <v>260</v>
      </c>
      <c r="AF6" s="3" t="s">
        <v>29</v>
      </c>
      <c r="AG6" s="3" t="s">
        <v>69</v>
      </c>
      <c r="AH6" s="4" t="s">
        <v>261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262</v>
      </c>
      <c r="AZ6" s="3" t="s">
        <v>29</v>
      </c>
      <c r="BA6" s="4" t="s">
        <v>263</v>
      </c>
      <c r="BB6" s="3" t="s">
        <v>81</v>
      </c>
      <c r="BC6" s="3">
        <v>0</v>
      </c>
      <c r="BD6" s="3">
        <v>0</v>
      </c>
      <c r="BE6" s="3">
        <v>0</v>
      </c>
      <c r="BF6" s="3" t="s">
        <v>29</v>
      </c>
      <c r="BG6" s="4" t="s">
        <v>263</v>
      </c>
      <c r="BH6" s="3" t="s">
        <v>46</v>
      </c>
      <c r="BI6" s="4" t="s">
        <v>411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44600.414274212962</v>
      </c>
      <c r="B7" s="3" t="s">
        <v>26</v>
      </c>
      <c r="C7" s="3" t="s">
        <v>235</v>
      </c>
      <c r="R7" s="3" t="s">
        <v>452</v>
      </c>
      <c r="AF7" s="3" t="s">
        <v>29</v>
      </c>
      <c r="AG7" s="3" t="s">
        <v>453</v>
      </c>
      <c r="AH7" s="4" t="s">
        <v>454</v>
      </c>
      <c r="AI7" s="3">
        <v>1</v>
      </c>
      <c r="AJ7" s="3">
        <v>1</v>
      </c>
      <c r="AK7" s="3">
        <v>0</v>
      </c>
      <c r="AL7" s="3" t="s">
        <v>32</v>
      </c>
      <c r="AM7" s="3">
        <v>1</v>
      </c>
      <c r="AN7" s="3">
        <v>0</v>
      </c>
      <c r="AO7" s="3">
        <v>0</v>
      </c>
      <c r="AP7" s="3">
        <v>1</v>
      </c>
      <c r="AQ7" s="3">
        <v>0</v>
      </c>
      <c r="AR7" s="3">
        <v>0</v>
      </c>
      <c r="AS7" s="3">
        <v>1</v>
      </c>
      <c r="AT7" s="3">
        <v>0</v>
      </c>
      <c r="AU7" s="3">
        <v>0</v>
      </c>
      <c r="AV7" s="3" t="s">
        <v>29</v>
      </c>
      <c r="AW7" s="3" t="s">
        <v>66</v>
      </c>
      <c r="AX7" s="3" t="s">
        <v>29</v>
      </c>
      <c r="AY7" s="4" t="s">
        <v>454</v>
      </c>
      <c r="AZ7" s="3" t="s">
        <v>34</v>
      </c>
      <c r="BA7" s="3" t="s">
        <v>59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454</v>
      </c>
      <c r="BH7" s="3" t="s">
        <v>34</v>
      </c>
      <c r="BI7" s="3" t="s">
        <v>59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44600.51734259259</v>
      </c>
      <c r="B8" s="3" t="s">
        <v>26</v>
      </c>
      <c r="C8" s="3" t="s">
        <v>235</v>
      </c>
      <c r="R8" s="3" t="s">
        <v>485</v>
      </c>
      <c r="AF8" s="3" t="s">
        <v>29</v>
      </c>
      <c r="AG8" s="3" t="s">
        <v>486</v>
      </c>
      <c r="AH8" s="4" t="s">
        <v>487</v>
      </c>
      <c r="AI8" s="3">
        <v>33</v>
      </c>
      <c r="AJ8" s="3">
        <v>36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254</v>
      </c>
      <c r="AW8" s="3" t="s">
        <v>66</v>
      </c>
      <c r="AX8" s="3" t="s">
        <v>29</v>
      </c>
      <c r="AY8" s="4" t="s">
        <v>488</v>
      </c>
      <c r="AZ8" s="3" t="s">
        <v>34</v>
      </c>
      <c r="BA8" s="3" t="s">
        <v>35</v>
      </c>
      <c r="BB8" s="3" t="s">
        <v>81</v>
      </c>
      <c r="BC8" s="3">
        <v>0</v>
      </c>
      <c r="BD8" s="3">
        <v>0</v>
      </c>
      <c r="BE8" s="3">
        <v>0</v>
      </c>
      <c r="BF8" s="3" t="s">
        <v>29</v>
      </c>
      <c r="BG8" s="4" t="s">
        <v>489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44600.658196412041</v>
      </c>
      <c r="B9" s="3" t="s">
        <v>26</v>
      </c>
      <c r="C9" s="3" t="s">
        <v>235</v>
      </c>
      <c r="R9" s="3" t="s">
        <v>568</v>
      </c>
      <c r="AF9" s="3" t="s">
        <v>29</v>
      </c>
      <c r="AG9" s="3" t="s">
        <v>569</v>
      </c>
      <c r="AH9" s="4" t="s">
        <v>570</v>
      </c>
      <c r="AI9" s="3">
        <v>0</v>
      </c>
      <c r="AJ9" s="3">
        <v>0</v>
      </c>
      <c r="AK9" s="3">
        <v>0</v>
      </c>
      <c r="AL9" s="3" t="s">
        <v>32</v>
      </c>
      <c r="AM9" s="3">
        <v>0</v>
      </c>
      <c r="AN9" s="3">
        <v>0</v>
      </c>
      <c r="AO9" s="3">
        <v>0</v>
      </c>
      <c r="AP9" s="3">
        <v>0</v>
      </c>
      <c r="AQ9" s="3">
        <v>1</v>
      </c>
      <c r="AR9" s="3">
        <v>0</v>
      </c>
      <c r="AS9" s="3">
        <v>0</v>
      </c>
      <c r="AT9" s="3">
        <v>1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571</v>
      </c>
      <c r="AZ9" s="3" t="s">
        <v>34</v>
      </c>
      <c r="BA9" s="4" t="s">
        <v>572</v>
      </c>
      <c r="BB9" s="3" t="s">
        <v>36</v>
      </c>
      <c r="BC9" s="3">
        <v>0</v>
      </c>
      <c r="BD9" s="3">
        <v>0</v>
      </c>
      <c r="BE9" s="3">
        <v>0</v>
      </c>
      <c r="BF9" s="3" t="s">
        <v>29</v>
      </c>
      <c r="BG9" s="4" t="s">
        <v>573</v>
      </c>
      <c r="BH9" s="3" t="s">
        <v>34</v>
      </c>
      <c r="BI9" s="4" t="s">
        <v>574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44601.780261643522</v>
      </c>
      <c r="B10" s="3" t="s">
        <v>26</v>
      </c>
      <c r="C10" s="3" t="s">
        <v>235</v>
      </c>
      <c r="R10" s="3" t="s">
        <v>733</v>
      </c>
      <c r="AF10" s="3" t="s">
        <v>29</v>
      </c>
      <c r="AG10" s="3" t="s">
        <v>734</v>
      </c>
      <c r="AH10" s="4" t="s">
        <v>735</v>
      </c>
      <c r="AI10" s="3">
        <v>4</v>
      </c>
      <c r="AJ10" s="3">
        <v>2</v>
      </c>
      <c r="AK10" s="3">
        <v>0</v>
      </c>
      <c r="AL10" s="3" t="s">
        <v>41</v>
      </c>
      <c r="AM10" s="3">
        <v>2</v>
      </c>
      <c r="AN10" s="3">
        <v>0</v>
      </c>
      <c r="AO10" s="3">
        <v>0</v>
      </c>
      <c r="AP10" s="3">
        <v>2</v>
      </c>
      <c r="AQ10" s="3">
        <v>0</v>
      </c>
      <c r="AR10" s="3">
        <v>0</v>
      </c>
      <c r="AS10" s="3">
        <v>1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736</v>
      </c>
      <c r="AZ10" s="3" t="s">
        <v>29</v>
      </c>
      <c r="BA10" s="3" t="s">
        <v>35</v>
      </c>
      <c r="BB10" s="3" t="s">
        <v>52</v>
      </c>
      <c r="BC10" s="3">
        <v>1</v>
      </c>
      <c r="BD10" s="3">
        <v>1</v>
      </c>
      <c r="BE10" s="3">
        <v>0</v>
      </c>
      <c r="BF10" s="3" t="s">
        <v>29</v>
      </c>
      <c r="BG10" s="4" t="s">
        <v>737</v>
      </c>
      <c r="BH10" s="3" t="s">
        <v>46</v>
      </c>
      <c r="BI10" s="3" t="s">
        <v>35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44603.433413194449</v>
      </c>
      <c r="B11" s="3" t="s">
        <v>26</v>
      </c>
      <c r="C11" s="3" t="s">
        <v>235</v>
      </c>
      <c r="R11" s="3" t="s">
        <v>941</v>
      </c>
      <c r="AF11" s="3" t="s">
        <v>34</v>
      </c>
      <c r="AG11" s="3" t="s">
        <v>59</v>
      </c>
      <c r="AH11" s="3" t="s">
        <v>59</v>
      </c>
      <c r="AI11" s="3">
        <v>0</v>
      </c>
      <c r="AJ11" s="3">
        <v>0</v>
      </c>
      <c r="AK11" s="3">
        <v>0</v>
      </c>
      <c r="AL11" s="3" t="s">
        <v>41</v>
      </c>
      <c r="AM11" s="3">
        <v>3</v>
      </c>
      <c r="AN11" s="3">
        <v>0</v>
      </c>
      <c r="AO11" s="3">
        <v>0</v>
      </c>
      <c r="AP11" s="3">
        <v>3</v>
      </c>
      <c r="AQ11" s="3">
        <v>0</v>
      </c>
      <c r="AR11" s="3">
        <v>0</v>
      </c>
      <c r="AS11" s="3">
        <v>3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3" t="s">
        <v>59</v>
      </c>
      <c r="AZ11" s="3" t="s">
        <v>34</v>
      </c>
      <c r="BA11" s="3" t="s">
        <v>59</v>
      </c>
      <c r="BB11" s="3" t="s">
        <v>145</v>
      </c>
      <c r="BC11" s="3">
        <v>0</v>
      </c>
      <c r="BD11" s="3">
        <v>0</v>
      </c>
      <c r="BE11" s="3">
        <v>0</v>
      </c>
      <c r="BF11" s="3" t="s">
        <v>34</v>
      </c>
      <c r="BG11" s="3" t="s">
        <v>59</v>
      </c>
      <c r="BH11" s="3" t="s">
        <v>34</v>
      </c>
      <c r="BI11" s="3" t="s">
        <v>59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x14ac:dyDescent="0.2">
      <c r="A12" s="2">
        <v>44603.629214826389</v>
      </c>
      <c r="B12" s="3" t="s">
        <v>26</v>
      </c>
      <c r="C12" s="3" t="s">
        <v>235</v>
      </c>
      <c r="R12" s="3" t="s">
        <v>1107</v>
      </c>
      <c r="AF12" s="3" t="s">
        <v>29</v>
      </c>
      <c r="AG12" s="3" t="s">
        <v>1114</v>
      </c>
      <c r="AH12" s="4" t="s">
        <v>1115</v>
      </c>
      <c r="AI12" s="3">
        <v>3</v>
      </c>
      <c r="AJ12" s="3">
        <v>2</v>
      </c>
      <c r="AK12" s="3">
        <v>2</v>
      </c>
      <c r="AL12" s="3" t="s">
        <v>32</v>
      </c>
      <c r="AM12" s="3">
        <v>4</v>
      </c>
      <c r="AN12" s="3">
        <v>1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 t="s">
        <v>29</v>
      </c>
      <c r="AW12" s="3" t="s">
        <v>33</v>
      </c>
      <c r="AX12" s="3" t="s">
        <v>29</v>
      </c>
      <c r="AY12" s="4" t="s">
        <v>1109</v>
      </c>
      <c r="AZ12" s="3" t="s">
        <v>29</v>
      </c>
      <c r="BA12" s="4" t="s">
        <v>1110</v>
      </c>
      <c r="BB12" s="3" t="s">
        <v>52</v>
      </c>
      <c r="BC12" s="3">
        <v>1</v>
      </c>
      <c r="BD12" s="3">
        <v>1</v>
      </c>
      <c r="BE12" s="3">
        <v>0</v>
      </c>
      <c r="BF12" s="3" t="s">
        <v>29</v>
      </c>
      <c r="BG12" s="3" t="s">
        <v>35</v>
      </c>
      <c r="BH12" s="3" t="s">
        <v>46</v>
      </c>
      <c r="BI12" s="4" t="s">
        <v>1110</v>
      </c>
      <c r="BJ12" s="3" t="s">
        <v>34</v>
      </c>
      <c r="BK12" s="3" t="s">
        <v>34</v>
      </c>
      <c r="BL12" s="3" t="s">
        <v>34</v>
      </c>
      <c r="BM12" s="3" t="s">
        <v>29</v>
      </c>
    </row>
    <row r="13" spans="1:65" x14ac:dyDescent="0.2">
      <c r="A13" s="2">
        <v>44603.664999849541</v>
      </c>
      <c r="B13" s="3" t="s">
        <v>26</v>
      </c>
      <c r="C13" s="3" t="s">
        <v>235</v>
      </c>
      <c r="R13" s="3" t="s">
        <v>1141</v>
      </c>
      <c r="AF13" s="3" t="s">
        <v>29</v>
      </c>
      <c r="AG13" s="3" t="s">
        <v>1142</v>
      </c>
      <c r="AH13" s="4" t="s">
        <v>1143</v>
      </c>
      <c r="AI13" s="3">
        <v>0</v>
      </c>
      <c r="AJ13" s="3">
        <v>4</v>
      </c>
      <c r="AK13" s="3">
        <v>0</v>
      </c>
      <c r="AL13" s="3" t="s">
        <v>41</v>
      </c>
      <c r="AM13" s="3">
        <v>0</v>
      </c>
      <c r="AN13" s="3">
        <v>1</v>
      </c>
      <c r="AO13" s="3">
        <v>0</v>
      </c>
      <c r="AP13" s="3">
        <v>0</v>
      </c>
      <c r="AQ13" s="3">
        <v>1</v>
      </c>
      <c r="AR13" s="3">
        <v>0</v>
      </c>
      <c r="AS13" s="3">
        <v>0</v>
      </c>
      <c r="AT13" s="3">
        <v>1</v>
      </c>
      <c r="AU13" s="3">
        <v>0</v>
      </c>
      <c r="AV13" s="3" t="s">
        <v>29</v>
      </c>
      <c r="AW13" s="3" t="s">
        <v>33</v>
      </c>
      <c r="AX13" s="3" t="s">
        <v>29</v>
      </c>
      <c r="AY13" s="4" t="s">
        <v>1144</v>
      </c>
      <c r="AZ13" s="3" t="s">
        <v>34</v>
      </c>
      <c r="BA13" s="3" t="s">
        <v>35</v>
      </c>
      <c r="BB13" s="3" t="s">
        <v>81</v>
      </c>
      <c r="BC13" s="3">
        <v>0</v>
      </c>
      <c r="BD13" s="3">
        <v>0</v>
      </c>
      <c r="BE13" s="3">
        <v>2</v>
      </c>
      <c r="BF13" s="3" t="s">
        <v>29</v>
      </c>
      <c r="BG13" s="4" t="s">
        <v>1145</v>
      </c>
      <c r="BH13" s="3" t="s">
        <v>34</v>
      </c>
      <c r="BI13" s="3" t="s">
        <v>35</v>
      </c>
      <c r="BJ13" s="3" t="s">
        <v>34</v>
      </c>
      <c r="BK13" s="3" t="s">
        <v>34</v>
      </c>
      <c r="BL13" s="3" t="s">
        <v>34</v>
      </c>
      <c r="BM13" s="3" t="s">
        <v>29</v>
      </c>
    </row>
    <row r="14" spans="1:65" x14ac:dyDescent="0.2">
      <c r="A14" s="2">
        <v>44603.682654965276</v>
      </c>
      <c r="B14" s="3" t="s">
        <v>26</v>
      </c>
      <c r="C14" s="3" t="s">
        <v>235</v>
      </c>
      <c r="R14" s="3" t="s">
        <v>1163</v>
      </c>
      <c r="AF14" s="3" t="s">
        <v>64</v>
      </c>
      <c r="AG14" s="3" t="s">
        <v>1164</v>
      </c>
      <c r="AH14" s="4" t="s">
        <v>1165</v>
      </c>
      <c r="AI14" s="3">
        <v>6</v>
      </c>
      <c r="AJ14" s="3">
        <v>8</v>
      </c>
      <c r="AK14" s="3">
        <v>0</v>
      </c>
      <c r="AL14" s="3" t="s">
        <v>41</v>
      </c>
      <c r="AM14" s="3">
        <v>6</v>
      </c>
      <c r="AN14" s="3">
        <v>4</v>
      </c>
      <c r="AO14" s="3">
        <v>0</v>
      </c>
      <c r="AP14" s="3">
        <v>6</v>
      </c>
      <c r="AQ14" s="3">
        <v>4</v>
      </c>
      <c r="AR14" s="3">
        <v>0</v>
      </c>
      <c r="AS14" s="3">
        <v>6</v>
      </c>
      <c r="AT14" s="3">
        <v>4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1166</v>
      </c>
      <c r="AZ14" s="3" t="s">
        <v>34</v>
      </c>
      <c r="BA14" s="3" t="s">
        <v>34</v>
      </c>
      <c r="BB14" s="3" t="s">
        <v>81</v>
      </c>
      <c r="BC14" s="3">
        <v>0</v>
      </c>
      <c r="BD14" s="3">
        <v>0</v>
      </c>
      <c r="BE14" s="3">
        <v>0</v>
      </c>
      <c r="BF14" s="3" t="s">
        <v>29</v>
      </c>
      <c r="BG14" s="4" t="s">
        <v>1167</v>
      </c>
      <c r="BH14" s="3" t="s">
        <v>34</v>
      </c>
      <c r="BI14" s="3" t="s">
        <v>34</v>
      </c>
      <c r="BJ14" s="3" t="s">
        <v>34</v>
      </c>
      <c r="BK14" s="3" t="s">
        <v>34</v>
      </c>
      <c r="BL14" s="3" t="s">
        <v>29</v>
      </c>
      <c r="BM14" s="3" t="s">
        <v>29</v>
      </c>
    </row>
    <row r="15" spans="1:65" x14ac:dyDescent="0.2">
      <c r="A15" s="2">
        <v>44604.798617453707</v>
      </c>
      <c r="B15" s="3" t="s">
        <v>26</v>
      </c>
      <c r="C15" s="3" t="s">
        <v>235</v>
      </c>
      <c r="R15" s="3" t="s">
        <v>1221</v>
      </c>
      <c r="AF15" s="3" t="s">
        <v>29</v>
      </c>
      <c r="AG15" s="3" t="s">
        <v>615</v>
      </c>
      <c r="AH15" s="4" t="s">
        <v>1222</v>
      </c>
      <c r="AI15" s="3">
        <v>0</v>
      </c>
      <c r="AJ15" s="3">
        <v>0</v>
      </c>
      <c r="AK15" s="3">
        <v>1</v>
      </c>
      <c r="AL15" s="3" t="s">
        <v>32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 t="s">
        <v>29</v>
      </c>
      <c r="AW15" s="3" t="s">
        <v>66</v>
      </c>
      <c r="AX15" s="3" t="s">
        <v>29</v>
      </c>
      <c r="AY15" s="4" t="s">
        <v>1223</v>
      </c>
      <c r="AZ15" s="3" t="s">
        <v>34</v>
      </c>
      <c r="BA15" s="4" t="s">
        <v>1224</v>
      </c>
      <c r="BB15" s="3" t="s">
        <v>36</v>
      </c>
      <c r="BC15" s="3">
        <v>0</v>
      </c>
      <c r="BD15" s="3">
        <v>0</v>
      </c>
      <c r="BE15" s="3">
        <v>0</v>
      </c>
      <c r="BF15" s="3" t="s">
        <v>29</v>
      </c>
      <c r="BG15" s="4" t="s">
        <v>1224</v>
      </c>
      <c r="BH15" s="3" t="s">
        <v>46</v>
      </c>
      <c r="BI15" s="4" t="s">
        <v>1225</v>
      </c>
      <c r="BJ15" s="3" t="s">
        <v>34</v>
      </c>
      <c r="BK15" s="3" t="s">
        <v>34</v>
      </c>
      <c r="BL15" s="3" t="s">
        <v>34</v>
      </c>
      <c r="BM15" s="3" t="s">
        <v>34</v>
      </c>
    </row>
    <row r="16" spans="1:65" x14ac:dyDescent="0.2">
      <c r="A16" s="2">
        <v>44605.443431400461</v>
      </c>
      <c r="B16" s="3" t="s">
        <v>26</v>
      </c>
      <c r="C16" s="3" t="s">
        <v>235</v>
      </c>
      <c r="R16" s="3" t="s">
        <v>1231</v>
      </c>
      <c r="AF16" s="3" t="s">
        <v>29</v>
      </c>
      <c r="AG16" s="3" t="s">
        <v>1232</v>
      </c>
      <c r="AH16" s="4" t="s">
        <v>1233</v>
      </c>
      <c r="AI16" s="3">
        <v>0</v>
      </c>
      <c r="AJ16" s="3">
        <v>1</v>
      </c>
      <c r="AK16" s="3">
        <v>1</v>
      </c>
      <c r="AL16" s="3" t="s">
        <v>32</v>
      </c>
      <c r="AM16" s="3">
        <v>0</v>
      </c>
      <c r="AN16" s="3">
        <v>1</v>
      </c>
      <c r="AO16" s="3">
        <v>1</v>
      </c>
      <c r="AP16" s="3">
        <v>0</v>
      </c>
      <c r="AQ16" s="3">
        <v>1</v>
      </c>
      <c r="AR16" s="3">
        <v>1</v>
      </c>
      <c r="AS16" s="3">
        <v>0</v>
      </c>
      <c r="AT16" s="3">
        <v>1</v>
      </c>
      <c r="AU16" s="3">
        <v>1</v>
      </c>
      <c r="AV16" s="3" t="s">
        <v>29</v>
      </c>
      <c r="AW16" s="3" t="s">
        <v>33</v>
      </c>
      <c r="AX16" s="3" t="s">
        <v>29</v>
      </c>
      <c r="AY16" s="4" t="s">
        <v>1234</v>
      </c>
      <c r="AZ16" s="3" t="s">
        <v>34</v>
      </c>
      <c r="BA16" s="3" t="s">
        <v>34</v>
      </c>
      <c r="BB16" s="3" t="s">
        <v>36</v>
      </c>
      <c r="BC16" s="3">
        <v>1</v>
      </c>
      <c r="BD16" s="3">
        <v>1</v>
      </c>
      <c r="BE16" s="3">
        <v>1</v>
      </c>
      <c r="BF16" s="3" t="s">
        <v>29</v>
      </c>
      <c r="BG16" s="4" t="s">
        <v>1235</v>
      </c>
      <c r="BH16" s="3" t="s">
        <v>34</v>
      </c>
      <c r="BI16" s="3" t="s">
        <v>34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44605.681943437499</v>
      </c>
      <c r="B17" s="3" t="s">
        <v>26</v>
      </c>
      <c r="C17" s="3" t="s">
        <v>235</v>
      </c>
      <c r="R17" s="3" t="s">
        <v>1261</v>
      </c>
      <c r="AF17" s="3" t="s">
        <v>29</v>
      </c>
      <c r="AG17" s="3" t="s">
        <v>671</v>
      </c>
      <c r="AH17" s="4" t="s">
        <v>1262</v>
      </c>
      <c r="AI17" s="3">
        <v>0</v>
      </c>
      <c r="AJ17" s="3">
        <v>0</v>
      </c>
      <c r="AK17" s="3">
        <v>0</v>
      </c>
      <c r="AL17" s="3" t="s">
        <v>32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1263</v>
      </c>
      <c r="AZ17" s="3" t="s">
        <v>34</v>
      </c>
      <c r="BA17" s="3" t="s">
        <v>59</v>
      </c>
      <c r="BB17" s="3" t="s">
        <v>81</v>
      </c>
      <c r="BC17" s="3">
        <v>0</v>
      </c>
      <c r="BD17" s="3">
        <v>0</v>
      </c>
      <c r="BE17" s="3">
        <v>0</v>
      </c>
      <c r="BF17" s="3" t="s">
        <v>29</v>
      </c>
      <c r="BG17" s="4" t="s">
        <v>1264</v>
      </c>
      <c r="BH17" s="3" t="s">
        <v>46</v>
      </c>
      <c r="BI17" s="4" t="s">
        <v>1265</v>
      </c>
      <c r="BJ17" s="3" t="s">
        <v>34</v>
      </c>
      <c r="BK17" s="3" t="s">
        <v>34</v>
      </c>
      <c r="BL17" s="3" t="s">
        <v>34</v>
      </c>
      <c r="BM17" s="3" t="s">
        <v>34</v>
      </c>
    </row>
    <row r="18" spans="1:65" x14ac:dyDescent="0.2">
      <c r="A18" s="2">
        <v>44605.683805347224</v>
      </c>
      <c r="B18" s="3" t="s">
        <v>26</v>
      </c>
      <c r="C18" s="3" t="s">
        <v>235</v>
      </c>
      <c r="R18" s="3" t="s">
        <v>1266</v>
      </c>
      <c r="AF18" s="3" t="s">
        <v>34</v>
      </c>
      <c r="AG18" s="3" t="s">
        <v>34</v>
      </c>
      <c r="AH18" s="3" t="s">
        <v>35</v>
      </c>
      <c r="AI18" s="3">
        <v>0</v>
      </c>
      <c r="AJ18" s="3">
        <v>0</v>
      </c>
      <c r="AK18" s="3">
        <v>0</v>
      </c>
      <c r="AL18" s="3" t="s">
        <v>32</v>
      </c>
      <c r="AM18" s="3">
        <v>2</v>
      </c>
      <c r="AN18" s="3">
        <v>0</v>
      </c>
      <c r="AO18" s="3">
        <v>0</v>
      </c>
      <c r="AP18" s="3">
        <v>2</v>
      </c>
      <c r="AQ18" s="3">
        <v>0</v>
      </c>
      <c r="AR18" s="3">
        <v>0</v>
      </c>
      <c r="AS18" s="3">
        <v>2</v>
      </c>
      <c r="AT18" s="3">
        <v>0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1267</v>
      </c>
      <c r="AZ18" s="3" t="s">
        <v>29</v>
      </c>
      <c r="BA18" s="4" t="s">
        <v>1267</v>
      </c>
      <c r="BB18" s="3" t="s">
        <v>81</v>
      </c>
      <c r="BC18" s="3">
        <v>0</v>
      </c>
      <c r="BD18" s="3">
        <v>1</v>
      </c>
      <c r="BE18" s="3">
        <v>1</v>
      </c>
      <c r="BF18" s="3" t="s">
        <v>34</v>
      </c>
      <c r="BG18" s="4" t="s">
        <v>1267</v>
      </c>
      <c r="BH18" s="3" t="s">
        <v>34</v>
      </c>
      <c r="BI18" s="4" t="s">
        <v>1267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44605.932000057874</v>
      </c>
      <c r="B19" s="3" t="s">
        <v>26</v>
      </c>
      <c r="C19" s="3" t="s">
        <v>235</v>
      </c>
      <c r="R19" s="3" t="s">
        <v>1304</v>
      </c>
      <c r="AF19" s="3" t="s">
        <v>29</v>
      </c>
      <c r="AG19" s="3" t="s">
        <v>1160</v>
      </c>
      <c r="AH19" s="4" t="s">
        <v>1305</v>
      </c>
      <c r="AI19" s="3">
        <v>6</v>
      </c>
      <c r="AJ19" s="3">
        <v>1</v>
      </c>
      <c r="AK19" s="3">
        <v>0</v>
      </c>
      <c r="AL19" s="3" t="s">
        <v>32</v>
      </c>
      <c r="AM19" s="3">
        <v>4</v>
      </c>
      <c r="AN19" s="3">
        <v>7</v>
      </c>
      <c r="AO19" s="3">
        <v>0</v>
      </c>
      <c r="AP19" s="3">
        <v>4</v>
      </c>
      <c r="AQ19" s="3">
        <v>7</v>
      </c>
      <c r="AR19" s="3">
        <v>0</v>
      </c>
      <c r="AS19" s="3">
        <v>4</v>
      </c>
      <c r="AT19" s="3">
        <v>7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1305</v>
      </c>
      <c r="AZ19" s="3" t="s">
        <v>29</v>
      </c>
      <c r="BA19" s="4" t="s">
        <v>1305</v>
      </c>
      <c r="BB19" s="3" t="s">
        <v>52</v>
      </c>
      <c r="BC19" s="3">
        <v>10</v>
      </c>
      <c r="BD19" s="3">
        <v>10</v>
      </c>
      <c r="BE19" s="3">
        <v>5</v>
      </c>
      <c r="BF19" s="3" t="s">
        <v>29</v>
      </c>
      <c r="BG19" s="4" t="s">
        <v>1305</v>
      </c>
      <c r="BH19" s="3" t="s">
        <v>46</v>
      </c>
      <c r="BI19" s="4" t="s">
        <v>1305</v>
      </c>
      <c r="BJ19" s="3" t="s">
        <v>34</v>
      </c>
      <c r="BK19" s="3" t="s">
        <v>34</v>
      </c>
      <c r="BL19" s="3" t="s">
        <v>29</v>
      </c>
      <c r="BM19" s="3" t="s">
        <v>34</v>
      </c>
    </row>
    <row r="20" spans="1:65" x14ac:dyDescent="0.2">
      <c r="A20" s="2">
        <v>44606.461526030093</v>
      </c>
      <c r="B20" s="3" t="s">
        <v>26</v>
      </c>
      <c r="C20" s="3" t="s">
        <v>235</v>
      </c>
      <c r="R20" s="3" t="s">
        <v>1392</v>
      </c>
      <c r="AF20" s="3" t="s">
        <v>64</v>
      </c>
      <c r="AG20" s="3" t="s">
        <v>1393</v>
      </c>
      <c r="AH20" s="4" t="s">
        <v>1394</v>
      </c>
      <c r="AI20" s="3">
        <v>1</v>
      </c>
      <c r="AJ20" s="3">
        <v>0</v>
      </c>
      <c r="AK20" s="3">
        <v>0</v>
      </c>
      <c r="AL20" s="3" t="s">
        <v>41</v>
      </c>
      <c r="AM20" s="3">
        <v>1</v>
      </c>
      <c r="AN20" s="3">
        <v>0</v>
      </c>
      <c r="AO20" s="3">
        <v>0</v>
      </c>
      <c r="AP20" s="3">
        <v>1</v>
      </c>
      <c r="AQ20" s="3">
        <v>0</v>
      </c>
      <c r="AR20" s="3">
        <v>0</v>
      </c>
      <c r="AS20" s="3">
        <v>1</v>
      </c>
      <c r="AT20" s="3">
        <v>0</v>
      </c>
      <c r="AU20" s="3">
        <v>0</v>
      </c>
      <c r="AV20" s="3" t="s">
        <v>29</v>
      </c>
      <c r="AW20" s="3" t="s">
        <v>33</v>
      </c>
      <c r="AX20" s="3" t="s">
        <v>29</v>
      </c>
      <c r="AY20" s="4" t="s">
        <v>1395</v>
      </c>
      <c r="AZ20" s="3" t="s">
        <v>34</v>
      </c>
      <c r="BA20" s="3" t="s">
        <v>35</v>
      </c>
      <c r="BB20" s="3" t="s">
        <v>36</v>
      </c>
      <c r="BC20" s="3">
        <v>0</v>
      </c>
      <c r="BD20" s="3">
        <v>0</v>
      </c>
      <c r="BE20" s="3">
        <v>0</v>
      </c>
      <c r="BF20" s="3" t="s">
        <v>29</v>
      </c>
      <c r="BG20" s="3" t="s">
        <v>35</v>
      </c>
      <c r="BH20" s="3" t="s">
        <v>34</v>
      </c>
      <c r="BI20" s="3" t="s">
        <v>35</v>
      </c>
      <c r="BJ20" s="3" t="s">
        <v>34</v>
      </c>
      <c r="BK20" s="3" t="s">
        <v>34</v>
      </c>
      <c r="BL20" s="3" t="s">
        <v>34</v>
      </c>
      <c r="BM20" s="3" t="s">
        <v>34</v>
      </c>
    </row>
    <row r="21" spans="1:65" x14ac:dyDescent="0.2">
      <c r="A21" s="2">
        <v>44606.535646099539</v>
      </c>
      <c r="B21" s="3" t="s">
        <v>26</v>
      </c>
      <c r="C21" s="3" t="s">
        <v>235</v>
      </c>
      <c r="R21" s="3" t="s">
        <v>1436</v>
      </c>
      <c r="AF21" s="3" t="s">
        <v>29</v>
      </c>
      <c r="AG21" s="3" t="s">
        <v>1437</v>
      </c>
      <c r="AH21" s="4" t="s">
        <v>1438</v>
      </c>
      <c r="AI21" s="3">
        <v>0</v>
      </c>
      <c r="AJ21" s="3">
        <v>0</v>
      </c>
      <c r="AK21" s="3">
        <v>0</v>
      </c>
      <c r="AL21" s="3" t="s">
        <v>32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 t="s">
        <v>29</v>
      </c>
      <c r="AW21" s="3" t="s">
        <v>33</v>
      </c>
      <c r="AX21" s="3" t="s">
        <v>29</v>
      </c>
      <c r="AY21" s="4" t="s">
        <v>1439</v>
      </c>
      <c r="AZ21" s="3" t="s">
        <v>34</v>
      </c>
      <c r="BA21" s="3" t="s">
        <v>35</v>
      </c>
      <c r="BB21" s="3" t="s">
        <v>81</v>
      </c>
      <c r="BC21" s="3">
        <v>0</v>
      </c>
      <c r="BD21" s="3">
        <v>1</v>
      </c>
      <c r="BE21" s="3">
        <v>0</v>
      </c>
      <c r="BF21" s="3" t="s">
        <v>29</v>
      </c>
      <c r="BG21" s="4" t="s">
        <v>1440</v>
      </c>
      <c r="BH21" s="3" t="s">
        <v>34</v>
      </c>
      <c r="BI21" s="3" t="s">
        <v>35</v>
      </c>
      <c r="BJ21" s="3" t="s">
        <v>34</v>
      </c>
      <c r="BK21" s="3" t="s">
        <v>34</v>
      </c>
      <c r="BL21" s="3" t="s">
        <v>29</v>
      </c>
      <c r="BM21" s="3" t="s">
        <v>34</v>
      </c>
    </row>
    <row r="22" spans="1:65" s="9" customFormat="1" x14ac:dyDescent="0.2">
      <c r="C22" s="9" t="s">
        <v>235</v>
      </c>
      <c r="R22" s="9">
        <v>20</v>
      </c>
      <c r="AI22" s="9">
        <f>SUM(AI2:AI21)</f>
        <v>56</v>
      </c>
      <c r="AJ22" s="9">
        <f>SUM(AJ2:AJ21)</f>
        <v>59</v>
      </c>
      <c r="AK22" s="9">
        <f>SUM(AK2:AK21)</f>
        <v>4</v>
      </c>
      <c r="AM22" s="9">
        <f t="shared" ref="AM22:AU22" si="0">SUM(AM2:AM21)</f>
        <v>24</v>
      </c>
      <c r="AN22" s="9">
        <f t="shared" si="0"/>
        <v>16</v>
      </c>
      <c r="AO22" s="9">
        <f t="shared" si="0"/>
        <v>1</v>
      </c>
      <c r="AP22" s="9">
        <f t="shared" si="0"/>
        <v>20</v>
      </c>
      <c r="AQ22" s="9">
        <f t="shared" si="0"/>
        <v>16</v>
      </c>
      <c r="AR22" s="9">
        <f t="shared" si="0"/>
        <v>1</v>
      </c>
      <c r="AS22" s="9">
        <f t="shared" si="0"/>
        <v>27</v>
      </c>
      <c r="AT22" s="9">
        <f t="shared" si="0"/>
        <v>28</v>
      </c>
      <c r="AU22" s="9">
        <f t="shared" si="0"/>
        <v>1</v>
      </c>
      <c r="BC22" s="9">
        <f>SUM(BC2:BC21)</f>
        <v>13</v>
      </c>
      <c r="BD22" s="9">
        <f>SUM(BD2:BD21)</f>
        <v>15</v>
      </c>
      <c r="BE22" s="9">
        <f>SUM(BE2:BE21)</f>
        <v>11</v>
      </c>
    </row>
  </sheetData>
  <hyperlinks>
    <hyperlink ref="AH2" r:id="rId1"/>
    <hyperlink ref="AY2" r:id="rId2"/>
    <hyperlink ref="BG2" r:id="rId3"/>
    <hyperlink ref="AH3" r:id="rId4"/>
    <hyperlink ref="AY3" r:id="rId5"/>
    <hyperlink ref="BG3" r:id="rId6"/>
    <hyperlink ref="AH4" r:id="rId7"/>
    <hyperlink ref="AY4" r:id="rId8"/>
    <hyperlink ref="BG4" r:id="rId9"/>
    <hyperlink ref="AH5" r:id="rId10"/>
    <hyperlink ref="AY5" r:id="rId11"/>
    <hyperlink ref="BI5" r:id="rId12"/>
    <hyperlink ref="AH6" r:id="rId13"/>
    <hyperlink ref="AY6" r:id="rId14"/>
    <hyperlink ref="BA6" r:id="rId15"/>
    <hyperlink ref="BG6" r:id="rId16"/>
    <hyperlink ref="BI6" r:id="rId17"/>
    <hyperlink ref="AH7" r:id="rId18"/>
    <hyperlink ref="AY7" r:id="rId19"/>
    <hyperlink ref="BG7" r:id="rId20"/>
    <hyperlink ref="AH8" r:id="rId21"/>
    <hyperlink ref="AY8" r:id="rId22"/>
    <hyperlink ref="BG8" r:id="rId23"/>
    <hyperlink ref="AH9" r:id="rId24"/>
    <hyperlink ref="AY9" r:id="rId25"/>
    <hyperlink ref="BA9" r:id="rId26"/>
    <hyperlink ref="BG9" r:id="rId27"/>
    <hyperlink ref="BI9" r:id="rId28"/>
    <hyperlink ref="AH10" r:id="rId29"/>
    <hyperlink ref="AY10" r:id="rId30"/>
    <hyperlink ref="BG10" r:id="rId31"/>
    <hyperlink ref="AH12" r:id="rId32"/>
    <hyperlink ref="AY12" r:id="rId33"/>
    <hyperlink ref="BA12" r:id="rId34"/>
    <hyperlink ref="BI12" r:id="rId35"/>
    <hyperlink ref="AH13" r:id="rId36"/>
    <hyperlink ref="AY13" r:id="rId37"/>
    <hyperlink ref="BG13" r:id="rId38"/>
    <hyperlink ref="AH14" r:id="rId39"/>
    <hyperlink ref="AY14" r:id="rId40"/>
    <hyperlink ref="BG14" r:id="rId41"/>
    <hyperlink ref="AH15" r:id="rId42"/>
    <hyperlink ref="AY15" r:id="rId43"/>
    <hyperlink ref="BA15" r:id="rId44"/>
    <hyperlink ref="BG15" r:id="rId45"/>
    <hyperlink ref="BI15" r:id="rId46"/>
    <hyperlink ref="AH16" r:id="rId47"/>
    <hyperlink ref="AY16" r:id="rId48"/>
    <hyperlink ref="BG16" r:id="rId49"/>
    <hyperlink ref="AH17" r:id="rId50"/>
    <hyperlink ref="AY17" r:id="rId51"/>
    <hyperlink ref="BG17" r:id="rId52"/>
    <hyperlink ref="BI17" r:id="rId53"/>
    <hyperlink ref="AY18" r:id="rId54"/>
    <hyperlink ref="BA18" r:id="rId55"/>
    <hyperlink ref="BG18" r:id="rId56"/>
    <hyperlink ref="BI18" r:id="rId57"/>
    <hyperlink ref="AH19" r:id="rId58"/>
    <hyperlink ref="AY19" r:id="rId59"/>
    <hyperlink ref="BA19" r:id="rId60"/>
    <hyperlink ref="BG19" r:id="rId61"/>
    <hyperlink ref="BI19" r:id="rId62"/>
    <hyperlink ref="AH20" r:id="rId63"/>
    <hyperlink ref="AY20" r:id="rId64"/>
    <hyperlink ref="AH21" r:id="rId65"/>
    <hyperlink ref="AY21" r:id="rId66"/>
    <hyperlink ref="BG21" r:id="rId67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"/>
  <sheetViews>
    <sheetView workbookViewId="0">
      <selection activeCell="AJ36" sqref="AJ35:AO36"/>
    </sheetView>
  </sheetViews>
  <sheetFormatPr defaultRowHeight="12.75" x14ac:dyDescent="0.2"/>
  <cols>
    <col min="1" max="1" width="18.28515625" customWidth="1"/>
    <col min="3" max="3" width="9.7109375" customWidth="1"/>
    <col min="4" max="4" width="2.7109375" customWidth="1"/>
    <col min="5" max="5" width="3.5703125" customWidth="1"/>
    <col min="6" max="6" width="1.140625" customWidth="1"/>
    <col min="7" max="7" width="1.7109375" customWidth="1"/>
    <col min="8" max="8" width="1.85546875" customWidth="1"/>
    <col min="9" max="9" width="2.28515625" customWidth="1"/>
    <col min="10" max="10" width="1.85546875" customWidth="1"/>
    <col min="11" max="11" width="2.140625" customWidth="1"/>
    <col min="12" max="12" width="1.7109375" customWidth="1"/>
    <col min="13" max="13" width="1.85546875" customWidth="1"/>
    <col min="14" max="14" width="2.140625" customWidth="1"/>
    <col min="15" max="16" width="1.7109375" customWidth="1"/>
    <col min="17" max="17" width="1.85546875" customWidth="1"/>
    <col min="18" max="18" width="1.140625" customWidth="1"/>
    <col min="20" max="20" width="1.140625" customWidth="1"/>
    <col min="21" max="21" width="1.85546875" customWidth="1"/>
    <col min="22" max="22" width="1.42578125" customWidth="1"/>
    <col min="23" max="23" width="2" customWidth="1"/>
    <col min="24" max="24" width="0.7109375" customWidth="1"/>
    <col min="25" max="25" width="2.5703125" customWidth="1"/>
    <col min="26" max="26" width="2.28515625" customWidth="1"/>
    <col min="27" max="27" width="2.42578125" customWidth="1"/>
    <col min="28" max="28" width="3.140625" customWidth="1"/>
    <col min="29" max="29" width="2.85546875" customWidth="1"/>
    <col min="30" max="30" width="3.140625" customWidth="1"/>
    <col min="31" max="31" width="3.28515625" customWidth="1"/>
    <col min="32" max="32" width="6" customWidth="1"/>
    <col min="38" max="38" width="17.5703125" customWidth="1"/>
    <col min="49" max="49" width="40" customWidth="1"/>
    <col min="54" max="54" width="23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44600.39607101852</v>
      </c>
      <c r="B2" s="3" t="s">
        <v>26</v>
      </c>
      <c r="C2" s="3" t="s">
        <v>426</v>
      </c>
      <c r="S2" s="3" t="s">
        <v>427</v>
      </c>
      <c r="AF2" s="3" t="s">
        <v>29</v>
      </c>
      <c r="AG2" s="3" t="s">
        <v>428</v>
      </c>
      <c r="AH2" s="4" t="s">
        <v>429</v>
      </c>
      <c r="AI2" s="3">
        <v>1</v>
      </c>
      <c r="AJ2" s="3">
        <v>1</v>
      </c>
      <c r="AK2" s="3">
        <v>0</v>
      </c>
      <c r="AL2" s="3" t="s">
        <v>32</v>
      </c>
      <c r="AM2" s="3">
        <v>0</v>
      </c>
      <c r="AN2" s="3">
        <v>1</v>
      </c>
      <c r="AO2" s="3">
        <v>0</v>
      </c>
      <c r="AP2" s="3">
        <v>0</v>
      </c>
      <c r="AQ2" s="3">
        <v>1</v>
      </c>
      <c r="AR2" s="3">
        <v>0</v>
      </c>
      <c r="AS2" s="3">
        <v>0</v>
      </c>
      <c r="AT2" s="3">
        <v>1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430</v>
      </c>
      <c r="AZ2" s="3" t="s">
        <v>29</v>
      </c>
      <c r="BA2" s="4" t="s">
        <v>431</v>
      </c>
      <c r="BB2" s="3" t="s">
        <v>52</v>
      </c>
      <c r="BC2" s="3">
        <v>2</v>
      </c>
      <c r="BD2" s="3">
        <v>5</v>
      </c>
      <c r="BE2" s="3">
        <v>3</v>
      </c>
      <c r="BF2" s="3" t="s">
        <v>29</v>
      </c>
      <c r="BG2" s="4" t="s">
        <v>431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44600.402663287037</v>
      </c>
      <c r="B3" s="3" t="s">
        <v>26</v>
      </c>
      <c r="C3" s="3" t="s">
        <v>426</v>
      </c>
      <c r="S3" s="3" t="s">
        <v>432</v>
      </c>
      <c r="AF3" s="3" t="s">
        <v>29</v>
      </c>
      <c r="AG3" s="3" t="s">
        <v>433</v>
      </c>
      <c r="AH3" s="4" t="s">
        <v>434</v>
      </c>
      <c r="AI3" s="3">
        <v>2</v>
      </c>
      <c r="AJ3" s="3">
        <v>0</v>
      </c>
      <c r="AK3" s="3">
        <v>0</v>
      </c>
      <c r="AL3" s="3" t="s">
        <v>32</v>
      </c>
      <c r="AM3" s="3">
        <v>2</v>
      </c>
      <c r="AN3" s="3">
        <v>0</v>
      </c>
      <c r="AO3" s="3">
        <v>0</v>
      </c>
      <c r="AP3" s="3">
        <v>2</v>
      </c>
      <c r="AQ3" s="3">
        <v>0</v>
      </c>
      <c r="AR3" s="3">
        <v>0</v>
      </c>
      <c r="AS3" s="3">
        <v>2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435</v>
      </c>
      <c r="AZ3" s="3" t="s">
        <v>29</v>
      </c>
      <c r="BA3" s="4" t="s">
        <v>436</v>
      </c>
      <c r="BB3" s="3" t="s">
        <v>52</v>
      </c>
      <c r="BC3" s="3">
        <v>2</v>
      </c>
      <c r="BD3" s="3">
        <v>5</v>
      </c>
      <c r="BE3" s="3">
        <v>4</v>
      </c>
      <c r="BF3" s="3" t="s">
        <v>29</v>
      </c>
      <c r="BG3" s="4" t="s">
        <v>437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29</v>
      </c>
      <c r="BM3" s="3" t="s">
        <v>29</v>
      </c>
    </row>
    <row r="4" spans="1:65" x14ac:dyDescent="0.2">
      <c r="A4" s="2">
        <v>44600.40800210648</v>
      </c>
      <c r="B4" s="3" t="s">
        <v>26</v>
      </c>
      <c r="C4" s="3" t="s">
        <v>426</v>
      </c>
      <c r="S4" s="3" t="s">
        <v>442</v>
      </c>
      <c r="AF4" s="3" t="s">
        <v>29</v>
      </c>
      <c r="AG4" s="3" t="s">
        <v>443</v>
      </c>
      <c r="AH4" s="4" t="s">
        <v>444</v>
      </c>
      <c r="AI4" s="3">
        <v>1</v>
      </c>
      <c r="AJ4" s="3">
        <v>0</v>
      </c>
      <c r="AK4" s="3">
        <v>0</v>
      </c>
      <c r="AL4" s="3" t="s">
        <v>55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445</v>
      </c>
      <c r="AX4" s="3" t="s">
        <v>29</v>
      </c>
      <c r="AY4" s="4" t="s">
        <v>446</v>
      </c>
      <c r="AZ4" s="3" t="s">
        <v>29</v>
      </c>
      <c r="BA4" s="4" t="s">
        <v>447</v>
      </c>
      <c r="BB4" s="3" t="s">
        <v>52</v>
      </c>
      <c r="BC4" s="3">
        <v>10</v>
      </c>
      <c r="BD4" s="3">
        <v>12</v>
      </c>
      <c r="BE4" s="3">
        <v>16</v>
      </c>
      <c r="BF4" s="3" t="s">
        <v>29</v>
      </c>
      <c r="BG4" s="4" t="s">
        <v>448</v>
      </c>
      <c r="BH4" s="3" t="s">
        <v>46</v>
      </c>
      <c r="BI4" s="4" t="s">
        <v>447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44600.435258587968</v>
      </c>
      <c r="B5" s="3" t="s">
        <v>26</v>
      </c>
      <c r="C5" s="3" t="s">
        <v>426</v>
      </c>
      <c r="S5" s="3" t="s">
        <v>458</v>
      </c>
      <c r="AF5" s="3" t="s">
        <v>29</v>
      </c>
      <c r="AG5" s="3" t="s">
        <v>459</v>
      </c>
      <c r="AH5" s="4" t="s">
        <v>460</v>
      </c>
      <c r="AI5" s="3">
        <v>1</v>
      </c>
      <c r="AJ5" s="3">
        <v>2</v>
      </c>
      <c r="AK5" s="3">
        <v>0</v>
      </c>
      <c r="AL5" s="3" t="s">
        <v>41</v>
      </c>
      <c r="AM5" s="3">
        <v>0</v>
      </c>
      <c r="AN5" s="3">
        <v>2</v>
      </c>
      <c r="AO5" s="3">
        <v>0</v>
      </c>
      <c r="AP5" s="3">
        <v>0</v>
      </c>
      <c r="AQ5" s="3">
        <v>2</v>
      </c>
      <c r="AR5" s="3">
        <v>0</v>
      </c>
      <c r="AS5" s="3">
        <v>0</v>
      </c>
      <c r="AT5" s="3">
        <v>2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461</v>
      </c>
      <c r="AZ5" s="3" t="s">
        <v>29</v>
      </c>
      <c r="BA5" s="4" t="s">
        <v>462</v>
      </c>
      <c r="BB5" s="3" t="s">
        <v>81</v>
      </c>
      <c r="BC5" s="3">
        <v>0</v>
      </c>
      <c r="BD5" s="3">
        <v>0</v>
      </c>
      <c r="BE5" s="3">
        <v>0</v>
      </c>
      <c r="BF5" s="3" t="s">
        <v>29</v>
      </c>
      <c r="BG5" s="4" t="s">
        <v>462</v>
      </c>
      <c r="BH5" s="3" t="s">
        <v>46</v>
      </c>
      <c r="BI5" s="4" t="s">
        <v>462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44600.492402662036</v>
      </c>
      <c r="B6" s="3" t="s">
        <v>26</v>
      </c>
      <c r="C6" s="3" t="s">
        <v>426</v>
      </c>
      <c r="S6" s="3" t="s">
        <v>481</v>
      </c>
      <c r="AF6" s="3" t="s">
        <v>29</v>
      </c>
      <c r="AG6" s="3" t="s">
        <v>482</v>
      </c>
      <c r="AH6" s="4" t="s">
        <v>483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484</v>
      </c>
      <c r="AZ6" s="3" t="s">
        <v>29</v>
      </c>
      <c r="BA6" s="3" t="s">
        <v>59</v>
      </c>
      <c r="BB6" s="3" t="s">
        <v>52</v>
      </c>
      <c r="BC6" s="3">
        <v>0</v>
      </c>
      <c r="BD6" s="3">
        <v>0</v>
      </c>
      <c r="BE6" s="3">
        <v>0</v>
      </c>
      <c r="BF6" s="3" t="s">
        <v>29</v>
      </c>
      <c r="BG6" s="3" t="s">
        <v>59</v>
      </c>
      <c r="BH6" s="3" t="s">
        <v>46</v>
      </c>
      <c r="BI6" s="3" t="s">
        <v>59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44600.52414765046</v>
      </c>
      <c r="B7" s="3" t="s">
        <v>26</v>
      </c>
      <c r="C7" s="3" t="s">
        <v>426</v>
      </c>
      <c r="S7" s="3" t="s">
        <v>490</v>
      </c>
      <c r="AF7" s="3" t="s">
        <v>29</v>
      </c>
      <c r="AG7" s="3" t="s">
        <v>491</v>
      </c>
      <c r="AH7" s="4" t="s">
        <v>492</v>
      </c>
      <c r="AI7" s="3">
        <v>11</v>
      </c>
      <c r="AJ7" s="3">
        <v>8</v>
      </c>
      <c r="AK7" s="3">
        <v>1</v>
      </c>
      <c r="AL7" s="3" t="s">
        <v>41</v>
      </c>
      <c r="AM7" s="3">
        <v>7</v>
      </c>
      <c r="AN7" s="3">
        <v>7</v>
      </c>
      <c r="AO7" s="3">
        <v>0</v>
      </c>
      <c r="AP7" s="3">
        <v>7</v>
      </c>
      <c r="AQ7" s="3">
        <v>7</v>
      </c>
      <c r="AR7" s="3">
        <v>0</v>
      </c>
      <c r="AS7" s="3">
        <v>7</v>
      </c>
      <c r="AT7" s="3">
        <v>7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493</v>
      </c>
      <c r="AZ7" s="3" t="s">
        <v>29</v>
      </c>
      <c r="BA7" s="4" t="s">
        <v>493</v>
      </c>
      <c r="BB7" s="3" t="s">
        <v>52</v>
      </c>
      <c r="BC7" s="3">
        <v>29</v>
      </c>
      <c r="BD7" s="3">
        <v>30</v>
      </c>
      <c r="BE7" s="3">
        <v>32</v>
      </c>
      <c r="BF7" s="3" t="s">
        <v>29</v>
      </c>
      <c r="BG7" s="4" t="s">
        <v>493</v>
      </c>
      <c r="BH7" s="3" t="s">
        <v>46</v>
      </c>
      <c r="BI7" s="4" t="s">
        <v>493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44600.531510439818</v>
      </c>
      <c r="B8" s="3" t="s">
        <v>26</v>
      </c>
      <c r="C8" s="3" t="s">
        <v>426</v>
      </c>
      <c r="S8" s="3" t="s">
        <v>499</v>
      </c>
      <c r="AF8" s="3" t="s">
        <v>29</v>
      </c>
      <c r="AG8" s="3" t="s">
        <v>500</v>
      </c>
      <c r="AH8" s="4" t="s">
        <v>501</v>
      </c>
      <c r="AI8" s="3">
        <v>8</v>
      </c>
      <c r="AJ8" s="3">
        <v>0</v>
      </c>
      <c r="AK8" s="3">
        <v>3</v>
      </c>
      <c r="AL8" s="3" t="s">
        <v>41</v>
      </c>
      <c r="AM8" s="3">
        <v>5</v>
      </c>
      <c r="AN8" s="3">
        <v>0</v>
      </c>
      <c r="AO8" s="3">
        <v>0</v>
      </c>
      <c r="AP8" s="3">
        <v>5</v>
      </c>
      <c r="AQ8" s="3">
        <v>0</v>
      </c>
      <c r="AR8" s="3">
        <v>0</v>
      </c>
      <c r="AS8" s="3">
        <v>5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505</v>
      </c>
      <c r="AZ8" s="3" t="s">
        <v>29</v>
      </c>
      <c r="BA8" s="4" t="s">
        <v>506</v>
      </c>
      <c r="BB8" s="3" t="s">
        <v>52</v>
      </c>
      <c r="BC8" s="3">
        <v>10</v>
      </c>
      <c r="BD8" s="3">
        <v>15</v>
      </c>
      <c r="BE8" s="3">
        <v>18</v>
      </c>
      <c r="BF8" s="3" t="s">
        <v>29</v>
      </c>
      <c r="BG8" s="4" t="s">
        <v>506</v>
      </c>
      <c r="BH8" s="3" t="s">
        <v>46</v>
      </c>
      <c r="BI8" s="4" t="s">
        <v>506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44600.544836493056</v>
      </c>
      <c r="B9" s="3" t="s">
        <v>26</v>
      </c>
      <c r="C9" s="3" t="s">
        <v>426</v>
      </c>
      <c r="S9" s="3" t="s">
        <v>507</v>
      </c>
      <c r="AF9" s="3" t="s">
        <v>29</v>
      </c>
      <c r="AG9" s="3" t="s">
        <v>508</v>
      </c>
      <c r="AH9" s="4" t="s">
        <v>509</v>
      </c>
      <c r="AI9" s="3">
        <v>0</v>
      </c>
      <c r="AJ9" s="3">
        <v>0</v>
      </c>
      <c r="AK9" s="3">
        <v>0</v>
      </c>
      <c r="AL9" s="3" t="s">
        <v>55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509</v>
      </c>
      <c r="AZ9" s="3" t="s">
        <v>34</v>
      </c>
      <c r="BA9" s="3" t="s">
        <v>35</v>
      </c>
      <c r="BB9" s="3" t="s">
        <v>36</v>
      </c>
      <c r="BC9" s="3">
        <v>0</v>
      </c>
      <c r="BD9" s="3">
        <v>0</v>
      </c>
      <c r="BE9" s="3">
        <v>0</v>
      </c>
      <c r="BF9" s="3" t="s">
        <v>29</v>
      </c>
      <c r="BG9" s="4" t="s">
        <v>509</v>
      </c>
      <c r="BH9" s="3" t="s">
        <v>34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44600.567517974538</v>
      </c>
      <c r="B10" s="3" t="s">
        <v>26</v>
      </c>
      <c r="C10" s="3" t="s">
        <v>426</v>
      </c>
      <c r="S10" s="3" t="s">
        <v>519</v>
      </c>
      <c r="AF10" s="3" t="s">
        <v>29</v>
      </c>
      <c r="AG10" s="3" t="s">
        <v>520</v>
      </c>
      <c r="AH10" s="3" t="s">
        <v>59</v>
      </c>
      <c r="AI10" s="3">
        <v>0</v>
      </c>
      <c r="AJ10" s="3">
        <v>0</v>
      </c>
      <c r="AK10" s="3">
        <v>0</v>
      </c>
      <c r="AL10" s="3" t="s">
        <v>55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3" t="s">
        <v>59</v>
      </c>
      <c r="AZ10" s="3" t="s">
        <v>34</v>
      </c>
      <c r="BA10" s="3" t="s">
        <v>59</v>
      </c>
      <c r="BB10" s="3" t="s">
        <v>145</v>
      </c>
      <c r="BC10" s="3">
        <v>0</v>
      </c>
      <c r="BD10" s="3">
        <v>0</v>
      </c>
      <c r="BE10" s="3">
        <v>0</v>
      </c>
      <c r="BF10" s="3" t="s">
        <v>29</v>
      </c>
      <c r="BG10" s="3" t="s">
        <v>59</v>
      </c>
      <c r="BH10" s="3" t="s">
        <v>46</v>
      </c>
      <c r="BI10" s="3" t="s">
        <v>59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44600.573863310186</v>
      </c>
      <c r="B11" s="3" t="s">
        <v>26</v>
      </c>
      <c r="C11" s="3" t="s">
        <v>426</v>
      </c>
      <c r="S11" s="3" t="s">
        <v>526</v>
      </c>
      <c r="AF11" s="3" t="s">
        <v>29</v>
      </c>
      <c r="AG11" s="3" t="s">
        <v>527</v>
      </c>
      <c r="AH11" s="4" t="s">
        <v>528</v>
      </c>
      <c r="AI11" s="3">
        <v>3</v>
      </c>
      <c r="AJ11" s="3">
        <v>2</v>
      </c>
      <c r="AK11" s="3">
        <v>0</v>
      </c>
      <c r="AL11" s="3" t="s">
        <v>55</v>
      </c>
      <c r="AM11" s="3">
        <v>2</v>
      </c>
      <c r="AN11" s="3">
        <v>0</v>
      </c>
      <c r="AO11" s="3">
        <v>0</v>
      </c>
      <c r="AP11" s="3">
        <v>2</v>
      </c>
      <c r="AQ11" s="3">
        <v>0</v>
      </c>
      <c r="AR11" s="3">
        <v>0</v>
      </c>
      <c r="AS11" s="3">
        <v>2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528</v>
      </c>
      <c r="AZ11" s="3" t="s">
        <v>29</v>
      </c>
      <c r="BA11" s="4" t="s">
        <v>529</v>
      </c>
      <c r="BB11" s="3" t="s">
        <v>52</v>
      </c>
      <c r="BC11" s="3">
        <v>0</v>
      </c>
      <c r="BD11" s="3">
        <v>0</v>
      </c>
      <c r="BE11" s="3">
        <v>0</v>
      </c>
      <c r="BF11" s="3" t="s">
        <v>29</v>
      </c>
      <c r="BG11" s="4" t="s">
        <v>529</v>
      </c>
      <c r="BH11" s="3" t="s">
        <v>46</v>
      </c>
      <c r="BI11" s="4" t="s">
        <v>529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x14ac:dyDescent="0.2">
      <c r="A12" s="2">
        <v>44600.587034884258</v>
      </c>
      <c r="B12" s="3" t="s">
        <v>26</v>
      </c>
      <c r="C12" s="3" t="s">
        <v>426</v>
      </c>
      <c r="S12" s="3" t="s">
        <v>533</v>
      </c>
      <c r="AF12" s="3" t="s">
        <v>29</v>
      </c>
      <c r="AG12" s="3" t="s">
        <v>265</v>
      </c>
      <c r="AH12" s="4" t="s">
        <v>534</v>
      </c>
      <c r="AI12" s="3">
        <v>0</v>
      </c>
      <c r="AJ12" s="3">
        <v>0</v>
      </c>
      <c r="AK12" s="3">
        <v>0</v>
      </c>
      <c r="AL12" s="3" t="s">
        <v>32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 t="s">
        <v>29</v>
      </c>
      <c r="AW12" s="3" t="s">
        <v>33</v>
      </c>
      <c r="AX12" s="3" t="s">
        <v>29</v>
      </c>
      <c r="AY12" s="4" t="s">
        <v>535</v>
      </c>
      <c r="AZ12" s="3" t="s">
        <v>34</v>
      </c>
      <c r="BA12" s="3" t="s">
        <v>34</v>
      </c>
      <c r="BB12" s="3" t="s">
        <v>81</v>
      </c>
      <c r="BC12" s="3">
        <v>1</v>
      </c>
      <c r="BD12" s="3">
        <v>0</v>
      </c>
      <c r="BE12" s="3">
        <v>0</v>
      </c>
      <c r="BF12" s="3" t="s">
        <v>29</v>
      </c>
      <c r="BG12" s="4" t="s">
        <v>536</v>
      </c>
      <c r="BH12" s="3" t="s">
        <v>46</v>
      </c>
      <c r="BI12" s="4" t="s">
        <v>537</v>
      </c>
      <c r="BJ12" s="3" t="s">
        <v>34</v>
      </c>
      <c r="BK12" s="3" t="s">
        <v>34</v>
      </c>
      <c r="BL12" s="3" t="s">
        <v>34</v>
      </c>
      <c r="BM12" s="3" t="s">
        <v>34</v>
      </c>
    </row>
    <row r="13" spans="1:65" x14ac:dyDescent="0.2">
      <c r="A13" s="2">
        <v>44600.603673333331</v>
      </c>
      <c r="B13" s="3" t="s">
        <v>26</v>
      </c>
      <c r="C13" s="3" t="s">
        <v>426</v>
      </c>
      <c r="S13" s="3" t="s">
        <v>538</v>
      </c>
      <c r="AF13" s="3" t="s">
        <v>29</v>
      </c>
      <c r="AG13" s="3" t="s">
        <v>539</v>
      </c>
      <c r="AH13" s="3" t="s">
        <v>35</v>
      </c>
      <c r="AI13" s="3">
        <v>6</v>
      </c>
      <c r="AJ13" s="3">
        <v>8</v>
      </c>
      <c r="AK13" s="3">
        <v>0</v>
      </c>
      <c r="AL13" s="3" t="s">
        <v>32</v>
      </c>
      <c r="AM13" s="3">
        <v>6</v>
      </c>
      <c r="AN13" s="3">
        <v>3</v>
      </c>
      <c r="AO13" s="3">
        <v>0</v>
      </c>
      <c r="AP13" s="3">
        <v>6</v>
      </c>
      <c r="AQ13" s="3">
        <v>3</v>
      </c>
      <c r="AR13" s="3">
        <v>0</v>
      </c>
      <c r="AS13" s="3">
        <v>6</v>
      </c>
      <c r="AT13" s="3">
        <v>3</v>
      </c>
      <c r="AU13" s="3">
        <v>0</v>
      </c>
      <c r="AV13" s="3" t="s">
        <v>29</v>
      </c>
      <c r="AW13" s="3" t="s">
        <v>66</v>
      </c>
      <c r="AX13" s="3" t="s">
        <v>29</v>
      </c>
      <c r="AY13" s="4" t="s">
        <v>540</v>
      </c>
      <c r="AZ13" s="3" t="s">
        <v>34</v>
      </c>
      <c r="BA13" s="3" t="s">
        <v>35</v>
      </c>
      <c r="BB13" s="3" t="s">
        <v>36</v>
      </c>
      <c r="BC13" s="3">
        <v>0</v>
      </c>
      <c r="BD13" s="3">
        <v>0</v>
      </c>
      <c r="BE13" s="3">
        <v>0</v>
      </c>
      <c r="BF13" s="3" t="s">
        <v>29</v>
      </c>
      <c r="BG13" s="4" t="s">
        <v>541</v>
      </c>
      <c r="BH13" s="3" t="s">
        <v>46</v>
      </c>
      <c r="BI13" s="4" t="s">
        <v>542</v>
      </c>
      <c r="BJ13" s="3" t="s">
        <v>34</v>
      </c>
      <c r="BK13" s="3" t="s">
        <v>34</v>
      </c>
      <c r="BL13" s="3" t="s">
        <v>34</v>
      </c>
      <c r="BM13" s="3" t="s">
        <v>34</v>
      </c>
    </row>
    <row r="14" spans="1:65" x14ac:dyDescent="0.2">
      <c r="A14" s="2">
        <v>44600.607638425921</v>
      </c>
      <c r="B14" s="3" t="s">
        <v>26</v>
      </c>
      <c r="C14" s="3" t="s">
        <v>426</v>
      </c>
      <c r="S14" s="3" t="s">
        <v>549</v>
      </c>
      <c r="AF14" s="3" t="s">
        <v>29</v>
      </c>
      <c r="AG14" s="3" t="s">
        <v>35</v>
      </c>
      <c r="AH14" s="3" t="s">
        <v>35</v>
      </c>
      <c r="AI14" s="3">
        <v>0</v>
      </c>
      <c r="AJ14" s="3">
        <v>0</v>
      </c>
      <c r="AK14" s="3">
        <v>0</v>
      </c>
      <c r="AL14" s="3" t="s">
        <v>32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550</v>
      </c>
      <c r="AZ14" s="3" t="s">
        <v>34</v>
      </c>
      <c r="BA14" s="3" t="s">
        <v>35</v>
      </c>
      <c r="BB14" s="3" t="s">
        <v>81</v>
      </c>
      <c r="BC14" s="3">
        <v>0</v>
      </c>
      <c r="BD14" s="3">
        <v>0</v>
      </c>
      <c r="BE14" s="3">
        <v>0</v>
      </c>
      <c r="BF14" s="3" t="s">
        <v>29</v>
      </c>
      <c r="BG14" s="4" t="s">
        <v>550</v>
      </c>
      <c r="BH14" s="3" t="s">
        <v>46</v>
      </c>
      <c r="BI14" s="4" t="s">
        <v>551</v>
      </c>
      <c r="BJ14" s="3" t="s">
        <v>34</v>
      </c>
      <c r="BK14" s="3" t="s">
        <v>34</v>
      </c>
      <c r="BL14" s="3" t="s">
        <v>29</v>
      </c>
      <c r="BM14" s="3" t="s">
        <v>34</v>
      </c>
    </row>
    <row r="15" spans="1:65" x14ac:dyDescent="0.2">
      <c r="A15" s="2">
        <v>44600.634639502314</v>
      </c>
      <c r="B15" s="3" t="s">
        <v>26</v>
      </c>
      <c r="C15" s="3" t="s">
        <v>426</v>
      </c>
      <c r="S15" s="3" t="s">
        <v>557</v>
      </c>
      <c r="AF15" s="3" t="s">
        <v>29</v>
      </c>
      <c r="AG15" s="3" t="s">
        <v>558</v>
      </c>
      <c r="AH15" s="4" t="s">
        <v>559</v>
      </c>
      <c r="AI15" s="3">
        <v>13</v>
      </c>
      <c r="AJ15" s="3">
        <v>4</v>
      </c>
      <c r="AK15" s="3">
        <v>0</v>
      </c>
      <c r="AL15" s="3" t="s">
        <v>32</v>
      </c>
      <c r="AM15" s="3">
        <v>11</v>
      </c>
      <c r="AN15" s="3">
        <v>1</v>
      </c>
      <c r="AO15" s="3">
        <v>0</v>
      </c>
      <c r="AP15" s="3">
        <v>11</v>
      </c>
      <c r="AQ15" s="3">
        <v>1</v>
      </c>
      <c r="AR15" s="3">
        <v>0</v>
      </c>
      <c r="AS15" s="3">
        <v>4</v>
      </c>
      <c r="AT15" s="3">
        <v>1</v>
      </c>
      <c r="AU15" s="3">
        <v>0</v>
      </c>
      <c r="AV15" s="3" t="s">
        <v>29</v>
      </c>
      <c r="AW15" s="3" t="s">
        <v>33</v>
      </c>
      <c r="AX15" s="3" t="s">
        <v>29</v>
      </c>
      <c r="AY15" s="4" t="s">
        <v>560</v>
      </c>
      <c r="AZ15" s="3" t="s">
        <v>29</v>
      </c>
      <c r="BA15" s="4" t="s">
        <v>561</v>
      </c>
      <c r="BB15" s="3" t="s">
        <v>52</v>
      </c>
      <c r="BC15" s="3">
        <v>45</v>
      </c>
      <c r="BD15" s="3">
        <v>48</v>
      </c>
      <c r="BE15" s="3">
        <v>53</v>
      </c>
      <c r="BF15" s="3" t="s">
        <v>29</v>
      </c>
      <c r="BG15" s="4" t="s">
        <v>562</v>
      </c>
      <c r="BH15" s="3" t="s">
        <v>46</v>
      </c>
      <c r="BI15" s="4" t="s">
        <v>563</v>
      </c>
      <c r="BJ15" s="3" t="s">
        <v>34</v>
      </c>
      <c r="BK15" s="3" t="s">
        <v>34</v>
      </c>
      <c r="BL15" s="3" t="s">
        <v>29</v>
      </c>
      <c r="BM15" s="3" t="s">
        <v>29</v>
      </c>
    </row>
    <row r="16" spans="1:65" x14ac:dyDescent="0.2">
      <c r="A16" s="2">
        <v>44600.685663194439</v>
      </c>
      <c r="B16" s="3" t="s">
        <v>26</v>
      </c>
      <c r="C16" s="3" t="s">
        <v>426</v>
      </c>
      <c r="S16" s="3" t="s">
        <v>598</v>
      </c>
      <c r="AF16" s="3" t="s">
        <v>29</v>
      </c>
      <c r="AG16" s="3" t="s">
        <v>599</v>
      </c>
      <c r="AH16" s="4" t="s">
        <v>600</v>
      </c>
      <c r="AI16" s="3">
        <v>7</v>
      </c>
      <c r="AJ16" s="3">
        <v>3</v>
      </c>
      <c r="AK16" s="3">
        <v>2</v>
      </c>
      <c r="AL16" s="3" t="s">
        <v>55</v>
      </c>
      <c r="AM16" s="3">
        <v>6</v>
      </c>
      <c r="AN16" s="3">
        <v>1</v>
      </c>
      <c r="AO16" s="3">
        <v>0</v>
      </c>
      <c r="AP16" s="3">
        <v>6</v>
      </c>
      <c r="AQ16" s="3">
        <v>1</v>
      </c>
      <c r="AR16" s="3">
        <v>0</v>
      </c>
      <c r="AS16" s="3">
        <v>6</v>
      </c>
      <c r="AT16" s="3">
        <v>1</v>
      </c>
      <c r="AU16" s="3">
        <v>0</v>
      </c>
      <c r="AV16" s="3" t="s">
        <v>29</v>
      </c>
      <c r="AW16" s="3" t="s">
        <v>33</v>
      </c>
      <c r="AX16" s="3" t="s">
        <v>29</v>
      </c>
      <c r="AY16" s="4" t="s">
        <v>601</v>
      </c>
      <c r="AZ16" s="3" t="s">
        <v>29</v>
      </c>
      <c r="BA16" s="4" t="s">
        <v>602</v>
      </c>
      <c r="BB16" s="3" t="s">
        <v>52</v>
      </c>
      <c r="BC16" s="3">
        <v>4</v>
      </c>
      <c r="BD16" s="3">
        <v>4</v>
      </c>
      <c r="BE16" s="3">
        <v>3</v>
      </c>
      <c r="BF16" s="3" t="s">
        <v>29</v>
      </c>
      <c r="BG16" s="4" t="s">
        <v>602</v>
      </c>
      <c r="BH16" s="3" t="s">
        <v>46</v>
      </c>
      <c r="BI16" s="4" t="s">
        <v>602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44600.754923703702</v>
      </c>
      <c r="B17" s="3" t="s">
        <v>26</v>
      </c>
      <c r="C17" s="3" t="s">
        <v>426</v>
      </c>
      <c r="S17" s="3" t="s">
        <v>618</v>
      </c>
      <c r="AF17" s="3" t="s">
        <v>29</v>
      </c>
      <c r="AG17" s="3" t="s">
        <v>619</v>
      </c>
      <c r="AH17" s="3" t="s">
        <v>35</v>
      </c>
      <c r="AI17" s="3">
        <v>0</v>
      </c>
      <c r="AJ17" s="3">
        <v>2</v>
      </c>
      <c r="AK17" s="3">
        <v>0</v>
      </c>
      <c r="AL17" s="3" t="s">
        <v>32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620</v>
      </c>
      <c r="AZ17" s="3" t="s">
        <v>29</v>
      </c>
      <c r="BA17" s="4" t="s">
        <v>620</v>
      </c>
      <c r="BB17" s="3" t="s">
        <v>52</v>
      </c>
      <c r="BC17" s="3">
        <v>0</v>
      </c>
      <c r="BD17" s="3">
        <v>0</v>
      </c>
      <c r="BE17" s="3">
        <v>0</v>
      </c>
      <c r="BF17" s="3" t="s">
        <v>29</v>
      </c>
      <c r="BG17" s="4" t="s">
        <v>620</v>
      </c>
      <c r="BH17" s="3" t="s">
        <v>34</v>
      </c>
      <c r="BI17" s="3" t="s">
        <v>35</v>
      </c>
      <c r="BJ17" s="3" t="s">
        <v>34</v>
      </c>
      <c r="BK17" s="3" t="s">
        <v>34</v>
      </c>
      <c r="BL17" s="3" t="s">
        <v>29</v>
      </c>
      <c r="BM17" s="3" t="s">
        <v>29</v>
      </c>
    </row>
    <row r="18" spans="1:65" x14ac:dyDescent="0.2">
      <c r="A18" s="2">
        <v>44601.47989962963</v>
      </c>
      <c r="B18" s="3" t="s">
        <v>26</v>
      </c>
      <c r="C18" s="3" t="s">
        <v>426</v>
      </c>
      <c r="S18" s="3" t="s">
        <v>637</v>
      </c>
      <c r="AF18" s="3" t="s">
        <v>29</v>
      </c>
      <c r="AG18" s="3" t="s">
        <v>638</v>
      </c>
      <c r="AH18" s="4" t="s">
        <v>639</v>
      </c>
      <c r="AI18" s="3">
        <v>4</v>
      </c>
      <c r="AJ18" s="3">
        <v>3</v>
      </c>
      <c r="AK18" s="3">
        <v>0</v>
      </c>
      <c r="AL18" s="3" t="s">
        <v>32</v>
      </c>
      <c r="AM18" s="3">
        <v>4</v>
      </c>
      <c r="AN18" s="3">
        <v>1</v>
      </c>
      <c r="AO18" s="3">
        <v>0</v>
      </c>
      <c r="AP18" s="3">
        <v>4</v>
      </c>
      <c r="AQ18" s="3">
        <v>1</v>
      </c>
      <c r="AR18" s="3">
        <v>0</v>
      </c>
      <c r="AS18" s="3">
        <v>4</v>
      </c>
      <c r="AT18" s="3">
        <v>1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640</v>
      </c>
      <c r="AZ18" s="3" t="s">
        <v>29</v>
      </c>
      <c r="BA18" s="4" t="s">
        <v>641</v>
      </c>
      <c r="BB18" s="3" t="s">
        <v>52</v>
      </c>
      <c r="BC18" s="3">
        <v>15</v>
      </c>
      <c r="BD18" s="3">
        <v>17</v>
      </c>
      <c r="BE18" s="3">
        <v>14</v>
      </c>
      <c r="BF18" s="3" t="s">
        <v>29</v>
      </c>
      <c r="BG18" s="4" t="s">
        <v>642</v>
      </c>
      <c r="BH18" s="3" t="s">
        <v>46</v>
      </c>
      <c r="BI18" s="4" t="s">
        <v>643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44601.509692557869</v>
      </c>
      <c r="B19" s="3" t="s">
        <v>26</v>
      </c>
      <c r="C19" s="3" t="s">
        <v>426</v>
      </c>
      <c r="S19" s="3" t="s">
        <v>654</v>
      </c>
      <c r="AF19" s="3" t="s">
        <v>29</v>
      </c>
      <c r="AG19" s="3" t="s">
        <v>655</v>
      </c>
      <c r="AH19" s="3" t="s">
        <v>656</v>
      </c>
      <c r="AI19" s="3">
        <v>4</v>
      </c>
      <c r="AJ19" s="3">
        <v>0</v>
      </c>
      <c r="AK19" s="3">
        <v>1</v>
      </c>
      <c r="AL19" s="3" t="s">
        <v>41</v>
      </c>
      <c r="AM19" s="3">
        <v>3</v>
      </c>
      <c r="AN19" s="3">
        <v>0</v>
      </c>
      <c r="AO19" s="3">
        <v>0</v>
      </c>
      <c r="AP19" s="3">
        <v>3</v>
      </c>
      <c r="AQ19" s="3">
        <v>0</v>
      </c>
      <c r="AR19" s="3">
        <v>0</v>
      </c>
      <c r="AS19" s="3">
        <v>2</v>
      </c>
      <c r="AT19" s="3">
        <v>0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657</v>
      </c>
      <c r="AZ19" s="3" t="s">
        <v>29</v>
      </c>
      <c r="BA19" s="3" t="s">
        <v>59</v>
      </c>
      <c r="BB19" s="3" t="s">
        <v>52</v>
      </c>
      <c r="BC19" s="3">
        <v>0</v>
      </c>
      <c r="BD19" s="3">
        <v>0</v>
      </c>
      <c r="BE19" s="3">
        <v>0</v>
      </c>
      <c r="BF19" s="3" t="s">
        <v>29</v>
      </c>
      <c r="BG19" s="3" t="s">
        <v>59</v>
      </c>
      <c r="BH19" s="3" t="s">
        <v>46</v>
      </c>
      <c r="BI19" s="3" t="s">
        <v>59</v>
      </c>
      <c r="BJ19" s="3" t="s">
        <v>34</v>
      </c>
      <c r="BK19" s="3" t="s">
        <v>34</v>
      </c>
      <c r="BL19" s="3" t="s">
        <v>34</v>
      </c>
      <c r="BM19" s="3" t="s">
        <v>34</v>
      </c>
    </row>
    <row r="20" spans="1:65" x14ac:dyDescent="0.2">
      <c r="A20" s="2">
        <v>44601.549606354165</v>
      </c>
      <c r="B20" s="3" t="s">
        <v>26</v>
      </c>
      <c r="C20" s="3" t="s">
        <v>426</v>
      </c>
      <c r="S20" s="17" t="s">
        <v>583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" t="s">
        <v>29</v>
      </c>
      <c r="AG20" s="3" t="s">
        <v>576</v>
      </c>
      <c r="AH20" s="4" t="s">
        <v>585</v>
      </c>
      <c r="AI20" s="3">
        <v>3</v>
      </c>
      <c r="AJ20" s="3">
        <v>1</v>
      </c>
      <c r="AK20" s="3">
        <v>1</v>
      </c>
      <c r="AL20" s="3" t="s">
        <v>32</v>
      </c>
      <c r="AM20" s="17">
        <v>1</v>
      </c>
      <c r="AN20" s="3">
        <v>0</v>
      </c>
      <c r="AO20" s="3">
        <v>0</v>
      </c>
      <c r="AP20" s="17">
        <v>1</v>
      </c>
      <c r="AQ20" s="3">
        <v>0</v>
      </c>
      <c r="AR20" s="3">
        <v>0</v>
      </c>
      <c r="AS20" s="3">
        <v>1</v>
      </c>
      <c r="AT20" s="3">
        <v>0</v>
      </c>
      <c r="AU20" s="3">
        <v>0</v>
      </c>
      <c r="AV20" s="3" t="s">
        <v>29</v>
      </c>
      <c r="AW20" s="3" t="s">
        <v>33</v>
      </c>
      <c r="AX20" s="3" t="s">
        <v>29</v>
      </c>
      <c r="AY20" s="4" t="s">
        <v>586</v>
      </c>
      <c r="AZ20" s="3" t="s">
        <v>29</v>
      </c>
      <c r="BA20" s="4" t="s">
        <v>658</v>
      </c>
      <c r="BB20" s="3" t="s">
        <v>52</v>
      </c>
      <c r="BC20" s="3">
        <v>2</v>
      </c>
      <c r="BD20" s="3">
        <v>2</v>
      </c>
      <c r="BE20" s="3">
        <v>1</v>
      </c>
      <c r="BF20" s="3" t="s">
        <v>29</v>
      </c>
      <c r="BG20" s="4" t="s">
        <v>659</v>
      </c>
      <c r="BH20" s="3" t="s">
        <v>46</v>
      </c>
      <c r="BI20" s="4" t="s">
        <v>659</v>
      </c>
      <c r="BJ20" s="3" t="s">
        <v>34</v>
      </c>
      <c r="BK20" s="3" t="s">
        <v>34</v>
      </c>
      <c r="BL20" s="3" t="s">
        <v>34</v>
      </c>
      <c r="BM20" s="3" t="s">
        <v>29</v>
      </c>
    </row>
    <row r="21" spans="1:65" x14ac:dyDescent="0.2">
      <c r="A21" s="2">
        <v>44601.596969421298</v>
      </c>
      <c r="B21" s="3" t="s">
        <v>26</v>
      </c>
      <c r="C21" s="3" t="s">
        <v>426</v>
      </c>
      <c r="S21" s="3" t="s">
        <v>670</v>
      </c>
      <c r="AF21" s="3" t="s">
        <v>29</v>
      </c>
      <c r="AG21" s="3" t="s">
        <v>671</v>
      </c>
      <c r="AH21" s="4" t="s">
        <v>672</v>
      </c>
      <c r="AI21" s="3">
        <v>0</v>
      </c>
      <c r="AJ21" s="3">
        <v>0</v>
      </c>
      <c r="AK21" s="3">
        <v>0</v>
      </c>
      <c r="AL21" s="3" t="s">
        <v>55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 t="s">
        <v>29</v>
      </c>
      <c r="AW21" s="3" t="s">
        <v>66</v>
      </c>
      <c r="AX21" s="3" t="s">
        <v>29</v>
      </c>
      <c r="AY21" s="4" t="s">
        <v>673</v>
      </c>
      <c r="AZ21" s="3" t="s">
        <v>34</v>
      </c>
      <c r="BA21" s="3" t="s">
        <v>35</v>
      </c>
      <c r="BB21" s="3" t="s">
        <v>36</v>
      </c>
      <c r="BC21" s="3">
        <v>0</v>
      </c>
      <c r="BD21" s="3">
        <v>0</v>
      </c>
      <c r="BE21" s="3">
        <v>0</v>
      </c>
      <c r="BF21" s="3" t="s">
        <v>29</v>
      </c>
      <c r="BG21" s="4" t="s">
        <v>674</v>
      </c>
      <c r="BH21" s="3" t="s">
        <v>34</v>
      </c>
      <c r="BI21" s="3" t="s">
        <v>35</v>
      </c>
      <c r="BJ21" s="3" t="s">
        <v>34</v>
      </c>
      <c r="BK21" s="3" t="s">
        <v>34</v>
      </c>
      <c r="BL21" s="3" t="s">
        <v>34</v>
      </c>
      <c r="BM21" s="3" t="s">
        <v>34</v>
      </c>
    </row>
    <row r="22" spans="1:65" x14ac:dyDescent="0.2">
      <c r="A22" s="2">
        <v>44602.5084728125</v>
      </c>
      <c r="B22" s="3" t="s">
        <v>26</v>
      </c>
      <c r="C22" s="3" t="s">
        <v>426</v>
      </c>
      <c r="S22" s="17" t="s">
        <v>798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" t="s">
        <v>29</v>
      </c>
      <c r="AG22" s="3" t="s">
        <v>799</v>
      </c>
      <c r="AH22" s="4" t="s">
        <v>800</v>
      </c>
      <c r="AI22" s="3">
        <v>4</v>
      </c>
      <c r="AJ22" s="3">
        <v>2</v>
      </c>
      <c r="AK22" s="3">
        <v>0</v>
      </c>
      <c r="AL22" s="3" t="s">
        <v>32</v>
      </c>
      <c r="AM22" s="17">
        <v>4</v>
      </c>
      <c r="AN22" s="18">
        <v>2</v>
      </c>
      <c r="AO22" s="3">
        <v>0</v>
      </c>
      <c r="AP22" s="17">
        <v>4</v>
      </c>
      <c r="AQ22" s="18">
        <v>2</v>
      </c>
      <c r="AR22" s="3">
        <v>0</v>
      </c>
      <c r="AS22" s="3">
        <v>4</v>
      </c>
      <c r="AT22" s="3">
        <v>2</v>
      </c>
      <c r="AU22" s="3">
        <v>0</v>
      </c>
      <c r="AV22" s="3" t="s">
        <v>29</v>
      </c>
      <c r="AW22" s="3" t="s">
        <v>33</v>
      </c>
      <c r="AX22" s="3" t="s">
        <v>29</v>
      </c>
      <c r="AY22" s="4" t="s">
        <v>801</v>
      </c>
      <c r="AZ22" s="3" t="s">
        <v>29</v>
      </c>
      <c r="BA22" s="4" t="s">
        <v>802</v>
      </c>
      <c r="BB22" s="3" t="s">
        <v>52</v>
      </c>
      <c r="BC22" s="3">
        <v>49</v>
      </c>
      <c r="BD22" s="3">
        <v>56</v>
      </c>
      <c r="BE22" s="3">
        <v>70</v>
      </c>
      <c r="BF22" s="3" t="s">
        <v>29</v>
      </c>
      <c r="BG22" s="4" t="s">
        <v>802</v>
      </c>
      <c r="BH22" s="3" t="s">
        <v>46</v>
      </c>
      <c r="BI22" s="4" t="s">
        <v>803</v>
      </c>
      <c r="BJ22" s="3" t="s">
        <v>34</v>
      </c>
      <c r="BK22" s="3" t="s">
        <v>34</v>
      </c>
      <c r="BL22" s="3" t="s">
        <v>29</v>
      </c>
      <c r="BM22" s="3" t="s">
        <v>29</v>
      </c>
    </row>
    <row r="23" spans="1:65" x14ac:dyDescent="0.2">
      <c r="A23" s="2">
        <v>44602.62618600695</v>
      </c>
      <c r="B23" s="3" t="s">
        <v>26</v>
      </c>
      <c r="C23" s="3" t="s">
        <v>426</v>
      </c>
      <c r="S23" s="3" t="s">
        <v>849</v>
      </c>
      <c r="AF23" s="3" t="s">
        <v>34</v>
      </c>
      <c r="AG23" s="3" t="s">
        <v>100</v>
      </c>
      <c r="AH23" s="3" t="s">
        <v>100</v>
      </c>
      <c r="AI23" s="3">
        <v>0</v>
      </c>
      <c r="AJ23" s="3">
        <v>1</v>
      </c>
      <c r="AK23" s="3">
        <v>0</v>
      </c>
      <c r="AL23" s="3" t="s">
        <v>55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 t="s">
        <v>29</v>
      </c>
      <c r="AW23" s="3" t="s">
        <v>33</v>
      </c>
      <c r="AX23" s="3" t="s">
        <v>29</v>
      </c>
      <c r="AY23" s="4" t="s">
        <v>850</v>
      </c>
      <c r="AZ23" s="3" t="s">
        <v>29</v>
      </c>
      <c r="BA23" s="4" t="s">
        <v>851</v>
      </c>
      <c r="BB23" s="3" t="s">
        <v>52</v>
      </c>
      <c r="BC23" s="3">
        <v>6</v>
      </c>
      <c r="BD23" s="3">
        <v>4</v>
      </c>
      <c r="BE23" s="3">
        <v>3</v>
      </c>
      <c r="BF23" s="3" t="s">
        <v>29</v>
      </c>
      <c r="BG23" s="4" t="s">
        <v>851</v>
      </c>
      <c r="BH23" s="3" t="s">
        <v>46</v>
      </c>
      <c r="BI23" s="4" t="s">
        <v>852</v>
      </c>
      <c r="BJ23" s="3" t="s">
        <v>34</v>
      </c>
      <c r="BK23" s="3" t="s">
        <v>34</v>
      </c>
      <c r="BL23" s="3" t="s">
        <v>34</v>
      </c>
      <c r="BM23" s="3" t="s">
        <v>34</v>
      </c>
    </row>
    <row r="24" spans="1:65" x14ac:dyDescent="0.2">
      <c r="A24" s="2">
        <v>44602.65727625</v>
      </c>
      <c r="B24" s="3" t="s">
        <v>26</v>
      </c>
      <c r="C24" s="3" t="s">
        <v>426</v>
      </c>
      <c r="S24" s="3" t="s">
        <v>857</v>
      </c>
      <c r="AF24" s="3" t="s">
        <v>29</v>
      </c>
      <c r="AG24" s="3" t="s">
        <v>858</v>
      </c>
      <c r="AH24" s="4" t="s">
        <v>859</v>
      </c>
      <c r="AI24" s="3">
        <v>2</v>
      </c>
      <c r="AJ24" s="3">
        <v>1</v>
      </c>
      <c r="AK24" s="3">
        <v>1</v>
      </c>
      <c r="AL24" s="3" t="s">
        <v>32</v>
      </c>
      <c r="AM24" s="3">
        <v>2</v>
      </c>
      <c r="AN24" s="3">
        <v>1</v>
      </c>
      <c r="AO24" s="3">
        <v>0</v>
      </c>
      <c r="AP24" s="3">
        <v>2</v>
      </c>
      <c r="AQ24" s="3">
        <v>1</v>
      </c>
      <c r="AR24" s="3">
        <v>0</v>
      </c>
      <c r="AS24" s="3">
        <v>2</v>
      </c>
      <c r="AT24" s="3">
        <v>1</v>
      </c>
      <c r="AU24" s="3">
        <v>0</v>
      </c>
      <c r="AV24" s="3" t="s">
        <v>29</v>
      </c>
      <c r="AW24" s="3" t="s">
        <v>33</v>
      </c>
      <c r="AX24" s="3" t="s">
        <v>29</v>
      </c>
      <c r="AY24" s="4" t="s">
        <v>860</v>
      </c>
      <c r="AZ24" s="3" t="s">
        <v>29</v>
      </c>
      <c r="BA24" s="4" t="s">
        <v>861</v>
      </c>
      <c r="BB24" s="3" t="s">
        <v>52</v>
      </c>
      <c r="BC24" s="3">
        <v>4</v>
      </c>
      <c r="BD24" s="3">
        <v>3</v>
      </c>
      <c r="BE24" s="3">
        <v>4</v>
      </c>
      <c r="BF24" s="3" t="s">
        <v>29</v>
      </c>
      <c r="BG24" s="4" t="s">
        <v>862</v>
      </c>
      <c r="BH24" s="3" t="s">
        <v>46</v>
      </c>
      <c r="BI24" s="4" t="s">
        <v>861</v>
      </c>
      <c r="BJ24" s="3" t="s">
        <v>34</v>
      </c>
      <c r="BK24" s="3" t="s">
        <v>34</v>
      </c>
      <c r="BL24" s="3" t="s">
        <v>34</v>
      </c>
      <c r="BM24" s="3" t="s">
        <v>34</v>
      </c>
    </row>
    <row r="25" spans="1:65" x14ac:dyDescent="0.2">
      <c r="A25" s="2">
        <v>44603.470277569446</v>
      </c>
      <c r="B25" s="3" t="s">
        <v>26</v>
      </c>
      <c r="C25" s="3" t="s">
        <v>426</v>
      </c>
      <c r="S25" s="3" t="s">
        <v>979</v>
      </c>
      <c r="AF25" s="3" t="s">
        <v>29</v>
      </c>
      <c r="AG25" s="3" t="s">
        <v>980</v>
      </c>
      <c r="AH25" s="4" t="s">
        <v>981</v>
      </c>
      <c r="AI25" s="3">
        <v>2</v>
      </c>
      <c r="AJ25" s="3">
        <v>2</v>
      </c>
      <c r="AK25" s="3">
        <v>0</v>
      </c>
      <c r="AL25" s="3" t="s">
        <v>32</v>
      </c>
      <c r="AM25" s="3">
        <v>2</v>
      </c>
      <c r="AN25" s="3">
        <v>2</v>
      </c>
      <c r="AO25" s="3">
        <v>0</v>
      </c>
      <c r="AP25" s="3">
        <v>2</v>
      </c>
      <c r="AQ25" s="3">
        <v>2</v>
      </c>
      <c r="AR25" s="3">
        <v>0</v>
      </c>
      <c r="AS25" s="3">
        <v>1</v>
      </c>
      <c r="AT25" s="3">
        <v>2</v>
      </c>
      <c r="AU25" s="3">
        <v>0</v>
      </c>
      <c r="AV25" s="3" t="s">
        <v>29</v>
      </c>
      <c r="AW25" s="3" t="s">
        <v>33</v>
      </c>
      <c r="AX25" s="3" t="s">
        <v>29</v>
      </c>
      <c r="AY25" s="4" t="s">
        <v>981</v>
      </c>
      <c r="AZ25" s="3" t="s">
        <v>29</v>
      </c>
      <c r="BA25" s="4" t="s">
        <v>982</v>
      </c>
      <c r="BB25" s="3" t="s">
        <v>52</v>
      </c>
      <c r="BC25" s="3">
        <v>3</v>
      </c>
      <c r="BD25" s="3">
        <v>5</v>
      </c>
      <c r="BE25" s="3">
        <v>6</v>
      </c>
      <c r="BF25" s="3" t="s">
        <v>29</v>
      </c>
      <c r="BG25" s="4" t="s">
        <v>983</v>
      </c>
      <c r="BH25" s="3" t="s">
        <v>46</v>
      </c>
      <c r="BI25" s="4" t="s">
        <v>984</v>
      </c>
      <c r="BJ25" s="3" t="s">
        <v>34</v>
      </c>
      <c r="BK25" s="3" t="s">
        <v>34</v>
      </c>
      <c r="BL25" s="3" t="s">
        <v>34</v>
      </c>
      <c r="BM25" s="3" t="s">
        <v>34</v>
      </c>
    </row>
    <row r="26" spans="1:65" x14ac:dyDescent="0.2">
      <c r="A26" s="2">
        <v>44603.62172289352</v>
      </c>
      <c r="B26" s="3" t="s">
        <v>26</v>
      </c>
      <c r="C26" s="3" t="s">
        <v>426</v>
      </c>
      <c r="S26" s="3" t="s">
        <v>1111</v>
      </c>
      <c r="AF26" s="3" t="s">
        <v>29</v>
      </c>
      <c r="AG26" s="3" t="s">
        <v>280</v>
      </c>
      <c r="AH26" s="4" t="s">
        <v>1112</v>
      </c>
      <c r="AI26" s="3">
        <v>3</v>
      </c>
      <c r="AJ26" s="3">
        <v>2</v>
      </c>
      <c r="AK26" s="3">
        <v>1</v>
      </c>
      <c r="AL26" s="3" t="s">
        <v>32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 t="s">
        <v>29</v>
      </c>
      <c r="AW26" s="3" t="s">
        <v>33</v>
      </c>
      <c r="AX26" s="3" t="s">
        <v>29</v>
      </c>
      <c r="AY26" s="4" t="s">
        <v>1112</v>
      </c>
      <c r="AZ26" s="3" t="s">
        <v>29</v>
      </c>
      <c r="BA26" s="3" t="s">
        <v>1113</v>
      </c>
      <c r="BB26" s="3" t="s">
        <v>52</v>
      </c>
      <c r="BC26" s="3">
        <v>113</v>
      </c>
      <c r="BD26" s="3">
        <v>97</v>
      </c>
      <c r="BE26" s="3">
        <v>75</v>
      </c>
      <c r="BF26" s="3" t="s">
        <v>29</v>
      </c>
      <c r="BG26" s="3" t="s">
        <v>1113</v>
      </c>
      <c r="BH26" s="3" t="s">
        <v>46</v>
      </c>
      <c r="BI26" s="4" t="s">
        <v>1112</v>
      </c>
      <c r="BJ26" s="3" t="s">
        <v>34</v>
      </c>
      <c r="BK26" s="3" t="s">
        <v>34</v>
      </c>
      <c r="BL26" s="3" t="s">
        <v>34</v>
      </c>
      <c r="BM26" s="3" t="s">
        <v>34</v>
      </c>
    </row>
    <row r="27" spans="1:65" x14ac:dyDescent="0.2">
      <c r="A27" s="2">
        <v>44603.66666751157</v>
      </c>
      <c r="B27" s="3" t="s">
        <v>26</v>
      </c>
      <c r="C27" s="3" t="s">
        <v>426</v>
      </c>
      <c r="S27" s="3" t="s">
        <v>1149</v>
      </c>
      <c r="AF27" s="3" t="s">
        <v>29</v>
      </c>
      <c r="AG27" s="3" t="s">
        <v>1150</v>
      </c>
      <c r="AH27" s="4" t="s">
        <v>1151</v>
      </c>
      <c r="AI27" s="5">
        <v>3</v>
      </c>
      <c r="AJ27" s="5">
        <v>1</v>
      </c>
      <c r="AK27" s="3">
        <v>0</v>
      </c>
      <c r="AL27" s="3" t="s">
        <v>41</v>
      </c>
      <c r="AM27" s="3">
        <v>1</v>
      </c>
      <c r="AN27" s="3">
        <v>1</v>
      </c>
      <c r="AO27" s="3">
        <v>0</v>
      </c>
      <c r="AP27" s="3">
        <v>1</v>
      </c>
      <c r="AQ27" s="3">
        <v>1</v>
      </c>
      <c r="AR27" s="3">
        <v>0</v>
      </c>
      <c r="AS27" s="3">
        <v>1</v>
      </c>
      <c r="AT27" s="3">
        <v>1</v>
      </c>
      <c r="AU27" s="3">
        <v>0</v>
      </c>
      <c r="AV27" s="3" t="s">
        <v>29</v>
      </c>
      <c r="AW27" s="3" t="s">
        <v>33</v>
      </c>
      <c r="AX27" s="3" t="s">
        <v>29</v>
      </c>
      <c r="AY27" s="4" t="s">
        <v>1155</v>
      </c>
      <c r="AZ27" s="3" t="s">
        <v>29</v>
      </c>
      <c r="BA27" s="4" t="s">
        <v>1156</v>
      </c>
      <c r="BB27" s="3" t="s">
        <v>81</v>
      </c>
      <c r="BC27" s="3">
        <v>1</v>
      </c>
      <c r="BD27" s="3">
        <v>2</v>
      </c>
      <c r="BE27" s="3">
        <v>1</v>
      </c>
      <c r="BF27" s="3" t="s">
        <v>29</v>
      </c>
      <c r="BG27" s="4" t="s">
        <v>1157</v>
      </c>
      <c r="BH27" s="3" t="s">
        <v>46</v>
      </c>
      <c r="BI27" s="4" t="s">
        <v>1158</v>
      </c>
      <c r="BJ27" s="3" t="s">
        <v>34</v>
      </c>
      <c r="BK27" s="3" t="s">
        <v>34</v>
      </c>
      <c r="BL27" s="3" t="s">
        <v>29</v>
      </c>
      <c r="BM27" s="3" t="s">
        <v>29</v>
      </c>
    </row>
    <row r="28" spans="1:65" x14ac:dyDescent="0.2">
      <c r="A28" s="2">
        <v>44604.71274743056</v>
      </c>
      <c r="B28" s="3" t="s">
        <v>26</v>
      </c>
      <c r="C28" s="3" t="s">
        <v>426</v>
      </c>
      <c r="S28" s="3" t="s">
        <v>779</v>
      </c>
      <c r="AF28" s="3" t="s">
        <v>29</v>
      </c>
      <c r="AG28" s="3" t="s">
        <v>1217</v>
      </c>
      <c r="AH28" s="4" t="s">
        <v>1218</v>
      </c>
      <c r="AI28" s="3">
        <v>0</v>
      </c>
      <c r="AJ28" s="3">
        <v>0</v>
      </c>
      <c r="AK28" s="3">
        <v>0</v>
      </c>
      <c r="AL28" s="3" t="s">
        <v>32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 t="s">
        <v>29</v>
      </c>
      <c r="AW28" s="3" t="s">
        <v>33</v>
      </c>
      <c r="AX28" s="3" t="s">
        <v>29</v>
      </c>
      <c r="AY28" s="4" t="s">
        <v>1219</v>
      </c>
      <c r="AZ28" s="3" t="s">
        <v>34</v>
      </c>
      <c r="BA28" s="3" t="s">
        <v>35</v>
      </c>
      <c r="BB28" s="3" t="s">
        <v>81</v>
      </c>
      <c r="BC28" s="3">
        <v>0</v>
      </c>
      <c r="BD28" s="3">
        <v>0</v>
      </c>
      <c r="BE28" s="3">
        <v>0</v>
      </c>
      <c r="BF28" s="3" t="s">
        <v>29</v>
      </c>
      <c r="BG28" s="4" t="s">
        <v>1220</v>
      </c>
      <c r="BH28" s="3" t="s">
        <v>46</v>
      </c>
      <c r="BI28" s="3" t="s">
        <v>35</v>
      </c>
      <c r="BJ28" s="3" t="s">
        <v>34</v>
      </c>
      <c r="BK28" s="3" t="s">
        <v>34</v>
      </c>
      <c r="BL28" s="3" t="s">
        <v>34</v>
      </c>
      <c r="BM28" s="3" t="s">
        <v>34</v>
      </c>
    </row>
    <row r="29" spans="1:65" x14ac:dyDescent="0.2">
      <c r="A29" s="2">
        <v>44606.446320509262</v>
      </c>
      <c r="B29" s="3" t="s">
        <v>26</v>
      </c>
      <c r="C29" s="3" t="s">
        <v>426</v>
      </c>
      <c r="S29" s="3" t="s">
        <v>1367</v>
      </c>
      <c r="AF29" s="3" t="s">
        <v>29</v>
      </c>
      <c r="AG29" s="3" t="s">
        <v>1368</v>
      </c>
      <c r="AH29" s="4" t="s">
        <v>1369</v>
      </c>
      <c r="AI29" s="3">
        <v>7</v>
      </c>
      <c r="AJ29" s="3">
        <v>5</v>
      </c>
      <c r="AK29" s="3">
        <v>0</v>
      </c>
      <c r="AL29" s="3" t="s">
        <v>32</v>
      </c>
      <c r="AM29" s="3">
        <v>7</v>
      </c>
      <c r="AN29" s="3">
        <v>4</v>
      </c>
      <c r="AO29" s="3">
        <v>0</v>
      </c>
      <c r="AP29" s="3">
        <v>7</v>
      </c>
      <c r="AQ29" s="3">
        <v>4</v>
      </c>
      <c r="AR29" s="3">
        <v>0</v>
      </c>
      <c r="AS29" s="3">
        <v>3</v>
      </c>
      <c r="AT29" s="3">
        <v>2</v>
      </c>
      <c r="AU29" s="3">
        <v>0</v>
      </c>
      <c r="AV29" s="3" t="s">
        <v>29</v>
      </c>
      <c r="AW29" s="3" t="s">
        <v>33</v>
      </c>
      <c r="AX29" s="3" t="s">
        <v>29</v>
      </c>
      <c r="AY29" s="4" t="s">
        <v>1370</v>
      </c>
      <c r="AZ29" s="3" t="s">
        <v>29</v>
      </c>
      <c r="BA29" s="4" t="s">
        <v>1371</v>
      </c>
      <c r="BB29" s="3" t="s">
        <v>36</v>
      </c>
      <c r="BC29" s="3">
        <v>7</v>
      </c>
      <c r="BD29" s="3">
        <v>9</v>
      </c>
      <c r="BE29" s="3">
        <v>12</v>
      </c>
      <c r="BF29" s="3" t="s">
        <v>29</v>
      </c>
      <c r="BG29" s="4" t="s">
        <v>1371</v>
      </c>
      <c r="BH29" s="3" t="s">
        <v>46</v>
      </c>
      <c r="BI29" s="4" t="s">
        <v>1371</v>
      </c>
      <c r="BJ29" s="3" t="s">
        <v>34</v>
      </c>
      <c r="BK29" s="3" t="s">
        <v>34</v>
      </c>
      <c r="BL29" s="3" t="s">
        <v>34</v>
      </c>
      <c r="BM29" s="3" t="s">
        <v>34</v>
      </c>
    </row>
    <row r="30" spans="1:65" x14ac:dyDescent="0.2">
      <c r="A30" s="2">
        <v>44606.531245763894</v>
      </c>
      <c r="B30" s="3" t="s">
        <v>26</v>
      </c>
      <c r="C30" s="3" t="s">
        <v>426</v>
      </c>
      <c r="S30" s="3" t="s">
        <v>1431</v>
      </c>
      <c r="AF30" s="3" t="s">
        <v>29</v>
      </c>
      <c r="AG30" s="3" t="s">
        <v>1432</v>
      </c>
      <c r="AH30" s="4" t="s">
        <v>1433</v>
      </c>
      <c r="AI30" s="3">
        <v>2</v>
      </c>
      <c r="AJ30" s="3">
        <v>0</v>
      </c>
      <c r="AK30" s="3">
        <v>0</v>
      </c>
      <c r="AL30" s="3" t="s">
        <v>32</v>
      </c>
      <c r="AM30" s="3">
        <v>1</v>
      </c>
      <c r="AN30" s="3">
        <v>0</v>
      </c>
      <c r="AO30" s="3">
        <v>0</v>
      </c>
      <c r="AP30" s="3">
        <v>1</v>
      </c>
      <c r="AQ30" s="3">
        <v>0</v>
      </c>
      <c r="AR30" s="3">
        <v>0</v>
      </c>
      <c r="AS30" s="3">
        <v>1</v>
      </c>
      <c r="AT30" s="5">
        <v>0</v>
      </c>
      <c r="AU30" s="3">
        <v>0</v>
      </c>
      <c r="AV30" s="3" t="s">
        <v>29</v>
      </c>
      <c r="AW30" s="3" t="s">
        <v>33</v>
      </c>
      <c r="AX30" s="3" t="s">
        <v>29</v>
      </c>
      <c r="AY30" s="4" t="s">
        <v>1434</v>
      </c>
      <c r="AZ30" s="3" t="s">
        <v>34</v>
      </c>
      <c r="BA30" s="4" t="s">
        <v>1435</v>
      </c>
      <c r="BB30" s="3" t="s">
        <v>36</v>
      </c>
      <c r="BC30" s="3">
        <v>0</v>
      </c>
      <c r="BD30" s="3">
        <v>0</v>
      </c>
      <c r="BE30" s="3">
        <v>0</v>
      </c>
      <c r="BF30" s="3" t="s">
        <v>29</v>
      </c>
      <c r="BG30" s="4" t="s">
        <v>1435</v>
      </c>
      <c r="BH30" s="3" t="s">
        <v>46</v>
      </c>
      <c r="BI30" s="4" t="s">
        <v>1435</v>
      </c>
      <c r="BJ30" s="3" t="s">
        <v>34</v>
      </c>
      <c r="BK30" s="3" t="s">
        <v>34</v>
      </c>
      <c r="BL30" s="3" t="s">
        <v>34</v>
      </c>
      <c r="BM30" s="3" t="s">
        <v>34</v>
      </c>
    </row>
    <row r="31" spans="1:65" s="9" customFormat="1" x14ac:dyDescent="0.2">
      <c r="C31" s="9" t="s">
        <v>426</v>
      </c>
      <c r="S31" s="9">
        <v>29</v>
      </c>
      <c r="AI31" s="9">
        <f>SUM(AI2:AI30)</f>
        <v>87</v>
      </c>
      <c r="AJ31" s="9">
        <f>SUM(AJ2:AJ30)</f>
        <v>48</v>
      </c>
      <c r="AK31" s="9">
        <f>SUM(AK2:AK30)</f>
        <v>10</v>
      </c>
      <c r="AM31" s="19">
        <f t="shared" ref="AM31:AU31" si="0">SUM(AM2:AM30)</f>
        <v>64</v>
      </c>
      <c r="AN31" s="12">
        <f t="shared" si="0"/>
        <v>26</v>
      </c>
      <c r="AO31" s="8">
        <f t="shared" si="0"/>
        <v>0</v>
      </c>
      <c r="AP31" s="19">
        <f t="shared" si="0"/>
        <v>64</v>
      </c>
      <c r="AQ31" s="12">
        <f t="shared" si="0"/>
        <v>26</v>
      </c>
      <c r="AR31" s="8">
        <f t="shared" si="0"/>
        <v>0</v>
      </c>
      <c r="AS31" s="9">
        <f t="shared" si="0"/>
        <v>51</v>
      </c>
      <c r="AT31" s="9">
        <f t="shared" si="0"/>
        <v>24</v>
      </c>
      <c r="AU31" s="9">
        <f t="shared" si="0"/>
        <v>0</v>
      </c>
      <c r="BC31" s="9">
        <f>SUM(BC2:BC30)</f>
        <v>303</v>
      </c>
      <c r="BD31" s="9">
        <f>SUM(BD2:BD30)</f>
        <v>314</v>
      </c>
      <c r="BE31" s="9">
        <f>SUM(BE2:BE30)</f>
        <v>315</v>
      </c>
    </row>
  </sheetData>
  <hyperlinks>
    <hyperlink ref="AH2" r:id="rId1"/>
    <hyperlink ref="AY2" r:id="rId2"/>
    <hyperlink ref="BA2" r:id="rId3"/>
    <hyperlink ref="BG2" r:id="rId4"/>
    <hyperlink ref="AH3" r:id="rId5"/>
    <hyperlink ref="AY3" r:id="rId6"/>
    <hyperlink ref="BA3" r:id="rId7"/>
    <hyperlink ref="BG3" r:id="rId8"/>
    <hyperlink ref="AH4" r:id="rId9"/>
    <hyperlink ref="AY4" r:id="rId10"/>
    <hyperlink ref="BA4" r:id="rId11"/>
    <hyperlink ref="BG4" r:id="rId12"/>
    <hyperlink ref="BI4" r:id="rId13"/>
    <hyperlink ref="AH5" r:id="rId14"/>
    <hyperlink ref="AY5" r:id="rId15"/>
    <hyperlink ref="BA5" r:id="rId16"/>
    <hyperlink ref="BG5" r:id="rId17"/>
    <hyperlink ref="BI5" r:id="rId18"/>
    <hyperlink ref="AH6" r:id="rId19"/>
    <hyperlink ref="AY6" r:id="rId20"/>
    <hyperlink ref="AH7" r:id="rId21"/>
    <hyperlink ref="AY7" r:id="rId22"/>
    <hyperlink ref="BA7" r:id="rId23"/>
    <hyperlink ref="BG7" r:id="rId24"/>
    <hyperlink ref="BI7" r:id="rId25"/>
    <hyperlink ref="AH8" r:id="rId26"/>
    <hyperlink ref="AY8" r:id="rId27"/>
    <hyperlink ref="BA8" r:id="rId28"/>
    <hyperlink ref="BG8" r:id="rId29"/>
    <hyperlink ref="BI8" r:id="rId30"/>
    <hyperlink ref="AH9" r:id="rId31"/>
    <hyperlink ref="AY9" r:id="rId32"/>
    <hyperlink ref="BG9" r:id="rId33"/>
    <hyperlink ref="AH11" r:id="rId34"/>
    <hyperlink ref="AY11" r:id="rId35"/>
    <hyperlink ref="BA11" r:id="rId36"/>
    <hyperlink ref="BG11" r:id="rId37"/>
    <hyperlink ref="BI11" r:id="rId38"/>
    <hyperlink ref="AH12" r:id="rId39"/>
    <hyperlink ref="AY12" r:id="rId40"/>
    <hyperlink ref="BG12" r:id="rId41"/>
    <hyperlink ref="BI12" r:id="rId42"/>
    <hyperlink ref="AY13" r:id="rId43"/>
    <hyperlink ref="BG13" r:id="rId44"/>
    <hyperlink ref="BI13" r:id="rId45"/>
    <hyperlink ref="AY14" r:id="rId46"/>
    <hyperlink ref="BG14" r:id="rId47"/>
    <hyperlink ref="BI14" r:id="rId48"/>
    <hyperlink ref="AH15" r:id="rId49"/>
    <hyperlink ref="AY15" r:id="rId50"/>
    <hyperlink ref="BA15" r:id="rId51"/>
    <hyperlink ref="BG15" r:id="rId52"/>
    <hyperlink ref="BI15" r:id="rId53"/>
    <hyperlink ref="AH16" r:id="rId54"/>
    <hyperlink ref="AY16" r:id="rId55"/>
    <hyperlink ref="BA16" r:id="rId56"/>
    <hyperlink ref="BG16" r:id="rId57"/>
    <hyperlink ref="BI16" r:id="rId58"/>
    <hyperlink ref="AY17" r:id="rId59"/>
    <hyperlink ref="BA17" r:id="rId60"/>
    <hyperlink ref="BG17" r:id="rId61"/>
    <hyperlink ref="AH18" r:id="rId62"/>
    <hyperlink ref="AY18" r:id="rId63"/>
    <hyperlink ref="BA18" r:id="rId64"/>
    <hyperlink ref="BG18" r:id="rId65"/>
    <hyperlink ref="BI18" r:id="rId66"/>
    <hyperlink ref="AY19" r:id="rId67"/>
    <hyperlink ref="AH20" r:id="rId68"/>
    <hyperlink ref="AY20" r:id="rId69"/>
    <hyperlink ref="BA20" r:id="rId70"/>
    <hyperlink ref="BG20" r:id="rId71"/>
    <hyperlink ref="BI20" r:id="rId72"/>
    <hyperlink ref="AH21" r:id="rId73"/>
    <hyperlink ref="AY21" r:id="rId74"/>
    <hyperlink ref="BG21" r:id="rId75"/>
    <hyperlink ref="AH22" r:id="rId76"/>
    <hyperlink ref="AY22" r:id="rId77"/>
    <hyperlink ref="BA22" r:id="rId78"/>
    <hyperlink ref="BG22" r:id="rId79"/>
    <hyperlink ref="BI22" r:id="rId80"/>
    <hyperlink ref="AY23" r:id="rId81"/>
    <hyperlink ref="BA23" r:id="rId82"/>
    <hyperlink ref="BG23" r:id="rId83"/>
    <hyperlink ref="BI23" r:id="rId84"/>
    <hyperlink ref="AH24" r:id="rId85"/>
    <hyperlink ref="AY24" r:id="rId86"/>
    <hyperlink ref="BA24" r:id="rId87"/>
    <hyperlink ref="BG24" r:id="rId88"/>
    <hyperlink ref="BI24" r:id="rId89"/>
    <hyperlink ref="AH25" r:id="rId90"/>
    <hyperlink ref="AY25" r:id="rId91"/>
    <hyperlink ref="BA25" r:id="rId92"/>
    <hyperlink ref="BG25" r:id="rId93"/>
    <hyperlink ref="BI25" r:id="rId94"/>
    <hyperlink ref="AH26" r:id="rId95"/>
    <hyperlink ref="AY26" r:id="rId96"/>
    <hyperlink ref="BI26" r:id="rId97"/>
    <hyperlink ref="AH27" r:id="rId98"/>
    <hyperlink ref="AY27" r:id="rId99"/>
    <hyperlink ref="BA27" r:id="rId100"/>
    <hyperlink ref="BG27" r:id="rId101"/>
    <hyperlink ref="BI27" r:id="rId102"/>
    <hyperlink ref="AH28" r:id="rId103"/>
    <hyperlink ref="AY28" r:id="rId104"/>
    <hyperlink ref="BG28" r:id="rId105"/>
    <hyperlink ref="AH29" r:id="rId106"/>
    <hyperlink ref="AY29" r:id="rId107"/>
    <hyperlink ref="BA29" r:id="rId108"/>
    <hyperlink ref="BG29" r:id="rId109"/>
    <hyperlink ref="BI29" r:id="rId110"/>
    <hyperlink ref="AH30" r:id="rId111"/>
    <hyperlink ref="AY30" r:id="rId112"/>
    <hyperlink ref="BA30" r:id="rId113"/>
    <hyperlink ref="BG30" r:id="rId114"/>
    <hyperlink ref="BI30" r:id="rId115"/>
  </hyperlinks>
  <pageMargins left="0.7" right="0.7" top="0.75" bottom="0.75" header="0.3" footer="0.3"/>
  <pageSetup paperSize="9" orientation="portrait" verticalDpi="0" r:id="rId11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tabSelected="1" workbookViewId="0">
      <selection activeCell="AN20" sqref="AN20"/>
    </sheetView>
  </sheetViews>
  <sheetFormatPr defaultRowHeight="12.75" x14ac:dyDescent="0.2"/>
  <cols>
    <col min="1" max="1" width="18" customWidth="1"/>
    <col min="4" max="4" width="4.5703125" customWidth="1"/>
    <col min="5" max="6" width="2" customWidth="1"/>
    <col min="7" max="8" width="1.7109375" customWidth="1"/>
    <col min="9" max="9" width="1.5703125" customWidth="1"/>
    <col min="10" max="10" width="2" customWidth="1"/>
    <col min="11" max="11" width="1.85546875" customWidth="1"/>
    <col min="12" max="12" width="0.85546875" customWidth="1"/>
    <col min="13" max="13" width="1" customWidth="1"/>
    <col min="14" max="14" width="2.7109375" customWidth="1"/>
    <col min="15" max="15" width="1.85546875" customWidth="1"/>
    <col min="16" max="16" width="9.140625" hidden="1" customWidth="1"/>
    <col min="17" max="17" width="2.140625" customWidth="1"/>
    <col min="18" max="18" width="2" customWidth="1"/>
    <col min="19" max="19" width="2.140625" customWidth="1"/>
    <col min="21" max="21" width="1.7109375" customWidth="1"/>
    <col min="22" max="22" width="1.85546875" customWidth="1"/>
    <col min="23" max="23" width="1.7109375" customWidth="1"/>
    <col min="24" max="24" width="2" customWidth="1"/>
    <col min="25" max="25" width="1.7109375" customWidth="1"/>
    <col min="26" max="26" width="0.7109375" customWidth="1"/>
    <col min="27" max="27" width="3.5703125" customWidth="1"/>
    <col min="28" max="29" width="3.28515625" customWidth="1"/>
    <col min="30" max="30" width="2.140625" customWidth="1"/>
    <col min="31" max="31" width="7.42578125" customWidth="1"/>
    <col min="38" max="38" width="12.85546875" customWidth="1"/>
    <col min="49" max="49" width="34" customWidth="1"/>
    <col min="54" max="54" width="33.5703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44596.6514359375</v>
      </c>
      <c r="B2" s="3" t="s">
        <v>26</v>
      </c>
      <c r="C2" s="3" t="s">
        <v>93</v>
      </c>
      <c r="T2" s="3" t="s">
        <v>94</v>
      </c>
      <c r="AF2" s="3" t="s">
        <v>34</v>
      </c>
      <c r="AG2" s="3" t="s">
        <v>95</v>
      </c>
      <c r="AH2" s="3" t="s">
        <v>35</v>
      </c>
      <c r="AI2" s="3">
        <v>14</v>
      </c>
      <c r="AJ2" s="3">
        <v>15</v>
      </c>
      <c r="AK2" s="3">
        <v>1</v>
      </c>
      <c r="AL2" s="3" t="s">
        <v>41</v>
      </c>
      <c r="AM2" s="3">
        <v>14</v>
      </c>
      <c r="AN2" s="3">
        <v>12</v>
      </c>
      <c r="AO2" s="3">
        <v>0</v>
      </c>
      <c r="AP2" s="3">
        <v>14</v>
      </c>
      <c r="AQ2" s="3">
        <v>12</v>
      </c>
      <c r="AR2" s="3">
        <v>0</v>
      </c>
      <c r="AS2" s="3">
        <v>2</v>
      </c>
      <c r="AT2" s="3">
        <v>2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96</v>
      </c>
      <c r="AZ2" s="3" t="s">
        <v>29</v>
      </c>
      <c r="BA2" s="3" t="s">
        <v>35</v>
      </c>
      <c r="BB2" s="3" t="s">
        <v>52</v>
      </c>
      <c r="BC2" s="3">
        <v>40</v>
      </c>
      <c r="BD2" s="3">
        <v>40</v>
      </c>
      <c r="BE2" s="3">
        <v>40</v>
      </c>
      <c r="BF2" s="3" t="s">
        <v>29</v>
      </c>
      <c r="BG2" s="3" t="s">
        <v>35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x14ac:dyDescent="0.2">
      <c r="A3" s="2">
        <v>44596.759785243055</v>
      </c>
      <c r="B3" s="3" t="s">
        <v>26</v>
      </c>
      <c r="C3" s="3" t="s">
        <v>93</v>
      </c>
      <c r="T3" s="3" t="s">
        <v>104</v>
      </c>
      <c r="AF3" s="3" t="s">
        <v>29</v>
      </c>
      <c r="AG3" s="3" t="s">
        <v>105</v>
      </c>
      <c r="AH3" s="4" t="s">
        <v>106</v>
      </c>
      <c r="AI3" s="3">
        <v>1</v>
      </c>
      <c r="AJ3" s="3">
        <v>0</v>
      </c>
      <c r="AK3" s="3">
        <v>0</v>
      </c>
      <c r="AL3" s="3" t="s">
        <v>32</v>
      </c>
      <c r="AM3" s="3">
        <v>1</v>
      </c>
      <c r="AN3" s="3">
        <v>0</v>
      </c>
      <c r="AO3" s="3">
        <v>0</v>
      </c>
      <c r="AP3" s="3">
        <v>1</v>
      </c>
      <c r="AQ3" s="3">
        <v>0</v>
      </c>
      <c r="AR3" s="3">
        <v>0</v>
      </c>
      <c r="AS3" s="3">
        <v>1</v>
      </c>
      <c r="AT3" s="3">
        <v>0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107</v>
      </c>
      <c r="AZ3" s="3" t="s">
        <v>29</v>
      </c>
      <c r="BA3" s="4" t="s">
        <v>107</v>
      </c>
      <c r="BB3" s="3" t="s">
        <v>36</v>
      </c>
      <c r="BC3" s="3">
        <v>0</v>
      </c>
      <c r="BD3" s="3">
        <v>0</v>
      </c>
      <c r="BE3" s="3">
        <v>0</v>
      </c>
      <c r="BF3" s="3" t="s">
        <v>29</v>
      </c>
      <c r="BG3" s="4" t="s">
        <v>107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44599.360417407406</v>
      </c>
      <c r="B4" s="3" t="s">
        <v>26</v>
      </c>
      <c r="C4" s="3" t="s">
        <v>93</v>
      </c>
      <c r="T4" s="3" t="s">
        <v>170</v>
      </c>
      <c r="AF4" s="3" t="s">
        <v>29</v>
      </c>
      <c r="AG4" s="3" t="s">
        <v>171</v>
      </c>
      <c r="AH4" s="4" t="s">
        <v>172</v>
      </c>
      <c r="AI4" s="3">
        <v>2</v>
      </c>
      <c r="AJ4" s="3">
        <v>0</v>
      </c>
      <c r="AK4" s="3">
        <v>0</v>
      </c>
      <c r="AL4" s="3" t="s">
        <v>32</v>
      </c>
      <c r="AM4" s="3">
        <v>2</v>
      </c>
      <c r="AN4" s="3">
        <v>4</v>
      </c>
      <c r="AO4" s="3">
        <v>0</v>
      </c>
      <c r="AP4" s="3">
        <v>2</v>
      </c>
      <c r="AQ4" s="3">
        <v>4</v>
      </c>
      <c r="AR4" s="3">
        <v>0</v>
      </c>
      <c r="AS4" s="3">
        <v>2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172</v>
      </c>
      <c r="AZ4" s="3" t="s">
        <v>29</v>
      </c>
      <c r="BA4" s="4" t="s">
        <v>172</v>
      </c>
      <c r="BB4" s="3" t="s">
        <v>52</v>
      </c>
      <c r="BC4" s="3">
        <v>5</v>
      </c>
      <c r="BD4" s="3">
        <v>4</v>
      </c>
      <c r="BE4" s="3">
        <v>4</v>
      </c>
      <c r="BF4" s="3" t="s">
        <v>29</v>
      </c>
      <c r="BG4" s="4" t="s">
        <v>172</v>
      </c>
      <c r="BH4" s="3" t="s">
        <v>46</v>
      </c>
      <c r="BI4" s="4" t="s">
        <v>172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44599.522664699078</v>
      </c>
      <c r="B5" s="3" t="s">
        <v>26</v>
      </c>
      <c r="C5" s="3" t="s">
        <v>93</v>
      </c>
      <c r="S5" s="21"/>
      <c r="T5" s="20" t="s">
        <v>256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F5" s="3" t="s">
        <v>29</v>
      </c>
      <c r="AG5" s="3" t="s">
        <v>257</v>
      </c>
      <c r="AH5" s="4" t="s">
        <v>258</v>
      </c>
      <c r="AI5" s="3">
        <v>1</v>
      </c>
      <c r="AJ5" s="3">
        <v>0</v>
      </c>
      <c r="AK5" s="3">
        <v>0</v>
      </c>
      <c r="AL5" s="3" t="s">
        <v>55</v>
      </c>
      <c r="AM5" s="20">
        <v>1</v>
      </c>
      <c r="AN5" s="3">
        <v>0</v>
      </c>
      <c r="AO5" s="3">
        <v>0</v>
      </c>
      <c r="AP5" s="20">
        <v>1</v>
      </c>
      <c r="AQ5" s="3">
        <v>0</v>
      </c>
      <c r="AR5" s="3">
        <v>0</v>
      </c>
      <c r="AS5" s="3">
        <v>1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258</v>
      </c>
      <c r="AZ5" s="3" t="s">
        <v>29</v>
      </c>
      <c r="BA5" s="4" t="s">
        <v>259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259</v>
      </c>
      <c r="BH5" s="3" t="s">
        <v>34</v>
      </c>
      <c r="BI5" s="3" t="s">
        <v>59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44599.53519815972</v>
      </c>
      <c r="B6" s="3" t="s">
        <v>26</v>
      </c>
      <c r="C6" s="3" t="s">
        <v>93</v>
      </c>
      <c r="T6" s="3" t="s">
        <v>285</v>
      </c>
      <c r="AF6" s="3" t="s">
        <v>29</v>
      </c>
      <c r="AG6" s="3" t="s">
        <v>286</v>
      </c>
      <c r="AH6" s="4" t="s">
        <v>287</v>
      </c>
      <c r="AI6" s="3">
        <v>1</v>
      </c>
      <c r="AJ6" s="3">
        <v>5</v>
      </c>
      <c r="AK6" s="3">
        <v>0</v>
      </c>
      <c r="AL6" s="3" t="s">
        <v>32</v>
      </c>
      <c r="AM6" s="3">
        <v>1</v>
      </c>
      <c r="AN6" s="3">
        <v>3</v>
      </c>
      <c r="AO6" s="3">
        <v>0</v>
      </c>
      <c r="AP6" s="3">
        <v>1</v>
      </c>
      <c r="AQ6" s="3">
        <v>3</v>
      </c>
      <c r="AR6" s="3">
        <v>0</v>
      </c>
      <c r="AS6" s="3">
        <v>1</v>
      </c>
      <c r="AT6" s="3">
        <v>1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287</v>
      </c>
      <c r="AZ6" s="3" t="s">
        <v>29</v>
      </c>
      <c r="BA6" s="4" t="s">
        <v>288</v>
      </c>
      <c r="BB6" s="3" t="s">
        <v>81</v>
      </c>
      <c r="BC6" s="3">
        <v>0</v>
      </c>
      <c r="BD6" s="3">
        <v>1</v>
      </c>
      <c r="BE6" s="3">
        <v>0</v>
      </c>
      <c r="BF6" s="3" t="s">
        <v>29</v>
      </c>
      <c r="BG6" s="4" t="s">
        <v>289</v>
      </c>
      <c r="BH6" s="3" t="s">
        <v>46</v>
      </c>
      <c r="BI6" s="4" t="s">
        <v>288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44599.608270138888</v>
      </c>
      <c r="B7" s="3" t="s">
        <v>26</v>
      </c>
      <c r="C7" s="3" t="s">
        <v>93</v>
      </c>
      <c r="T7" s="3" t="s">
        <v>328</v>
      </c>
      <c r="AF7" s="3" t="s">
        <v>29</v>
      </c>
      <c r="AG7" s="3" t="s">
        <v>265</v>
      </c>
      <c r="AH7" s="4" t="s">
        <v>329</v>
      </c>
      <c r="AI7" s="3">
        <v>1</v>
      </c>
      <c r="AJ7" s="3">
        <v>3</v>
      </c>
      <c r="AK7" s="3">
        <v>0</v>
      </c>
      <c r="AL7" s="3" t="s">
        <v>32</v>
      </c>
      <c r="AM7" s="3">
        <v>1</v>
      </c>
      <c r="AN7" s="3">
        <v>3</v>
      </c>
      <c r="AO7" s="3">
        <v>0</v>
      </c>
      <c r="AP7" s="3">
        <v>1</v>
      </c>
      <c r="AQ7" s="3">
        <v>3</v>
      </c>
      <c r="AR7" s="3">
        <v>0</v>
      </c>
      <c r="AS7" s="3">
        <v>1</v>
      </c>
      <c r="AT7" s="3">
        <v>2</v>
      </c>
      <c r="AU7" s="3">
        <v>0</v>
      </c>
      <c r="AV7" s="3" t="s">
        <v>29</v>
      </c>
      <c r="AW7" s="3" t="s">
        <v>66</v>
      </c>
      <c r="AX7" s="3" t="s">
        <v>29</v>
      </c>
      <c r="AY7" s="4" t="s">
        <v>330</v>
      </c>
      <c r="AZ7" s="3" t="s">
        <v>34</v>
      </c>
      <c r="BA7" s="4" t="s">
        <v>330</v>
      </c>
      <c r="BB7" s="3" t="s">
        <v>71</v>
      </c>
      <c r="BC7" s="3">
        <v>0</v>
      </c>
      <c r="BD7" s="3">
        <v>0</v>
      </c>
      <c r="BE7" s="3">
        <v>0</v>
      </c>
      <c r="BF7" s="3" t="s">
        <v>29</v>
      </c>
      <c r="BG7" s="4" t="s">
        <v>331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44600.46003613426</v>
      </c>
      <c r="B8" s="3" t="s">
        <v>26</v>
      </c>
      <c r="C8" s="3" t="s">
        <v>93</v>
      </c>
      <c r="T8" s="3" t="s">
        <v>466</v>
      </c>
      <c r="AF8" s="3" t="s">
        <v>64</v>
      </c>
      <c r="AG8" s="3">
        <v>0</v>
      </c>
      <c r="AH8" s="3">
        <v>0</v>
      </c>
      <c r="AI8" s="3">
        <v>2</v>
      </c>
      <c r="AJ8" s="3">
        <v>2</v>
      </c>
      <c r="AK8" s="3">
        <v>0</v>
      </c>
      <c r="AL8" s="3" t="s">
        <v>32</v>
      </c>
      <c r="AM8" s="3">
        <v>2</v>
      </c>
      <c r="AN8" s="3">
        <v>2</v>
      </c>
      <c r="AO8" s="3">
        <v>0</v>
      </c>
      <c r="AP8" s="3">
        <v>2</v>
      </c>
      <c r="AQ8" s="3">
        <v>2</v>
      </c>
      <c r="AR8" s="3">
        <v>0</v>
      </c>
      <c r="AS8" s="3">
        <v>1</v>
      </c>
      <c r="AT8" s="3">
        <v>1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467</v>
      </c>
      <c r="AZ8" s="3" t="s">
        <v>34</v>
      </c>
      <c r="BA8" s="3">
        <v>0</v>
      </c>
      <c r="BB8" s="3" t="s">
        <v>36</v>
      </c>
      <c r="BC8" s="3">
        <v>0</v>
      </c>
      <c r="BD8" s="3">
        <v>0</v>
      </c>
      <c r="BE8" s="3">
        <v>0</v>
      </c>
      <c r="BF8" s="3" t="s">
        <v>29</v>
      </c>
      <c r="BG8" s="4" t="s">
        <v>468</v>
      </c>
      <c r="BH8" s="3" t="s">
        <v>34</v>
      </c>
      <c r="BI8" s="3">
        <v>0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44606.658292210646</v>
      </c>
      <c r="B9" s="3" t="s">
        <v>26</v>
      </c>
      <c r="C9" s="3" t="s">
        <v>93</v>
      </c>
      <c r="T9" s="3" t="s">
        <v>1547</v>
      </c>
      <c r="AF9" s="3" t="s">
        <v>29</v>
      </c>
      <c r="AG9" s="3" t="s">
        <v>1548</v>
      </c>
      <c r="AH9" s="4" t="s">
        <v>1549</v>
      </c>
      <c r="AI9" s="3">
        <v>2</v>
      </c>
      <c r="AJ9" s="3">
        <v>0</v>
      </c>
      <c r="AK9" s="3">
        <v>0</v>
      </c>
      <c r="AL9" s="3" t="s">
        <v>32</v>
      </c>
      <c r="AM9" s="3">
        <v>2</v>
      </c>
      <c r="AN9" s="3">
        <v>0</v>
      </c>
      <c r="AO9" s="3">
        <v>0</v>
      </c>
      <c r="AP9" s="3">
        <v>2</v>
      </c>
      <c r="AQ9" s="3">
        <v>0</v>
      </c>
      <c r="AR9" s="3">
        <v>0</v>
      </c>
      <c r="AS9" s="3">
        <v>1</v>
      </c>
      <c r="AT9" s="3">
        <v>0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1550</v>
      </c>
      <c r="AZ9" s="3" t="s">
        <v>29</v>
      </c>
      <c r="BA9" s="4" t="s">
        <v>1551</v>
      </c>
      <c r="BB9" s="3" t="s">
        <v>36</v>
      </c>
      <c r="BC9" s="3">
        <v>0</v>
      </c>
      <c r="BD9" s="3">
        <v>0</v>
      </c>
      <c r="BE9" s="3">
        <v>0</v>
      </c>
      <c r="BF9" s="3" t="s">
        <v>29</v>
      </c>
      <c r="BG9" s="4" t="s">
        <v>1552</v>
      </c>
      <c r="BH9" s="3" t="s">
        <v>46</v>
      </c>
      <c r="BI9" s="4" t="s">
        <v>1551</v>
      </c>
      <c r="BJ9" s="3" t="s">
        <v>34</v>
      </c>
      <c r="BK9" s="3" t="s">
        <v>34</v>
      </c>
      <c r="BL9" s="3" t="s">
        <v>29</v>
      </c>
      <c r="BM9" s="3" t="s">
        <v>34</v>
      </c>
    </row>
    <row r="10" spans="1:65" x14ac:dyDescent="0.2">
      <c r="A10" s="2">
        <v>44607.623843784721</v>
      </c>
      <c r="B10" s="3" t="s">
        <v>26</v>
      </c>
      <c r="C10" s="3" t="s">
        <v>93</v>
      </c>
      <c r="T10" s="3" t="s">
        <v>1657</v>
      </c>
      <c r="AF10" s="3" t="s">
        <v>29</v>
      </c>
      <c r="AG10" s="3" t="s">
        <v>1658</v>
      </c>
      <c r="AH10" s="3" t="s">
        <v>64</v>
      </c>
      <c r="AI10" s="3">
        <v>5</v>
      </c>
      <c r="AJ10" s="3">
        <v>9</v>
      </c>
      <c r="AK10" s="3">
        <v>1</v>
      </c>
      <c r="AL10" s="3" t="s">
        <v>32</v>
      </c>
      <c r="AM10" s="3">
        <v>5</v>
      </c>
      <c r="AN10" s="3">
        <v>9</v>
      </c>
      <c r="AO10" s="3">
        <v>0</v>
      </c>
      <c r="AP10" s="3">
        <v>5</v>
      </c>
      <c r="AQ10" s="3">
        <v>9</v>
      </c>
      <c r="AR10" s="3">
        <v>0</v>
      </c>
      <c r="AS10" s="3">
        <v>2</v>
      </c>
      <c r="AT10" s="3">
        <v>1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1659</v>
      </c>
      <c r="AZ10" s="3" t="s">
        <v>29</v>
      </c>
      <c r="BA10" s="3" t="s">
        <v>1660</v>
      </c>
      <c r="BB10" s="3" t="s">
        <v>52</v>
      </c>
      <c r="BC10" s="3">
        <v>61</v>
      </c>
      <c r="BD10" s="5">
        <v>88</v>
      </c>
      <c r="BE10" s="5">
        <v>54</v>
      </c>
      <c r="BF10" s="3" t="s">
        <v>29</v>
      </c>
      <c r="BG10" s="3" t="s">
        <v>1663</v>
      </c>
      <c r="BH10" s="3" t="s">
        <v>34</v>
      </c>
      <c r="BI10" s="3">
        <v>0</v>
      </c>
      <c r="BJ10" s="3" t="s">
        <v>34</v>
      </c>
      <c r="BK10" s="3" t="s">
        <v>34</v>
      </c>
      <c r="BL10" s="3" t="s">
        <v>34</v>
      </c>
      <c r="BM10" s="3" t="s">
        <v>29</v>
      </c>
    </row>
    <row r="11" spans="1:65" x14ac:dyDescent="0.2">
      <c r="A11" s="2">
        <v>44605.824979178244</v>
      </c>
      <c r="B11" s="3" t="s">
        <v>26</v>
      </c>
      <c r="C11" s="3" t="s">
        <v>93</v>
      </c>
      <c r="T11" s="3" t="s">
        <v>1281</v>
      </c>
      <c r="AF11" s="3" t="s">
        <v>29</v>
      </c>
      <c r="AG11" s="3" t="s">
        <v>724</v>
      </c>
      <c r="AH11" s="4" t="s">
        <v>1282</v>
      </c>
      <c r="AI11" s="3">
        <v>1</v>
      </c>
      <c r="AJ11" s="3">
        <v>0</v>
      </c>
      <c r="AK11" s="3">
        <v>0</v>
      </c>
      <c r="AL11" s="3" t="s">
        <v>41</v>
      </c>
      <c r="AM11" s="3">
        <v>2</v>
      </c>
      <c r="AN11" s="3">
        <v>0</v>
      </c>
      <c r="AO11" s="3">
        <v>0</v>
      </c>
      <c r="AP11" s="3">
        <v>2</v>
      </c>
      <c r="AQ11" s="3">
        <v>0</v>
      </c>
      <c r="AR11" s="3">
        <v>0</v>
      </c>
      <c r="AS11" s="3">
        <v>2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1282</v>
      </c>
      <c r="AZ11" s="3" t="s">
        <v>34</v>
      </c>
      <c r="BA11" s="3" t="s">
        <v>35</v>
      </c>
      <c r="BB11" s="3" t="s">
        <v>81</v>
      </c>
      <c r="BC11" s="3">
        <v>2</v>
      </c>
      <c r="BD11" s="3">
        <v>3</v>
      </c>
      <c r="BE11" s="3">
        <v>2</v>
      </c>
      <c r="BF11" s="3" t="s">
        <v>29</v>
      </c>
      <c r="BG11" s="4" t="s">
        <v>1283</v>
      </c>
      <c r="BH11" s="3" t="s">
        <v>34</v>
      </c>
      <c r="BI11" s="3" t="s">
        <v>35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s="9" customFormat="1" x14ac:dyDescent="0.2">
      <c r="C12" s="9" t="s">
        <v>93</v>
      </c>
      <c r="T12" s="9">
        <v>10</v>
      </c>
      <c r="AI12" s="9">
        <f>SUM(AI2:AI11)</f>
        <v>30</v>
      </c>
      <c r="AJ12" s="9">
        <f>SUM(AJ2:AJ11)</f>
        <v>34</v>
      </c>
      <c r="AK12" s="9">
        <f>SUM(AK2:AK11)</f>
        <v>2</v>
      </c>
      <c r="AM12" s="9">
        <f t="shared" ref="AM12:AU12" si="0">SUM(AM2:AM11)</f>
        <v>31</v>
      </c>
      <c r="AN12" s="9">
        <f t="shared" si="0"/>
        <v>33</v>
      </c>
      <c r="AO12" s="9">
        <f t="shared" si="0"/>
        <v>0</v>
      </c>
      <c r="AP12" s="9">
        <f t="shared" si="0"/>
        <v>31</v>
      </c>
      <c r="AQ12" s="9">
        <f t="shared" si="0"/>
        <v>33</v>
      </c>
      <c r="AR12" s="9">
        <f t="shared" si="0"/>
        <v>0</v>
      </c>
      <c r="AS12" s="9">
        <f t="shared" si="0"/>
        <v>14</v>
      </c>
      <c r="AT12" s="9">
        <f t="shared" si="0"/>
        <v>8</v>
      </c>
      <c r="AU12" s="9">
        <f t="shared" si="0"/>
        <v>0</v>
      </c>
      <c r="BC12" s="9">
        <f>SUM(BC2:BC11)</f>
        <v>108</v>
      </c>
      <c r="BD12" s="9">
        <f>SUM(BD2:BD11)</f>
        <v>136</v>
      </c>
      <c r="BE12" s="9">
        <f>SUM(BE2:BE11)</f>
        <v>100</v>
      </c>
    </row>
  </sheetData>
  <hyperlinks>
    <hyperlink ref="AY2" r:id="rId1"/>
    <hyperlink ref="AH3" r:id="rId2"/>
    <hyperlink ref="AY3" r:id="rId3"/>
    <hyperlink ref="BA3" r:id="rId4"/>
    <hyperlink ref="BG3" r:id="rId5"/>
    <hyperlink ref="AH4" r:id="rId6"/>
    <hyperlink ref="AY4" r:id="rId7"/>
    <hyperlink ref="BA4" r:id="rId8"/>
    <hyperlink ref="BG4" r:id="rId9"/>
    <hyperlink ref="BI4" r:id="rId10"/>
    <hyperlink ref="AH5" r:id="rId11"/>
    <hyperlink ref="AY5" r:id="rId12"/>
    <hyperlink ref="BA5" r:id="rId13"/>
    <hyperlink ref="BG5" r:id="rId14"/>
    <hyperlink ref="AH6" r:id="rId15"/>
    <hyperlink ref="AY6" r:id="rId16"/>
    <hyperlink ref="BA6" r:id="rId17"/>
    <hyperlink ref="BG6" r:id="rId18"/>
    <hyperlink ref="BI6" r:id="rId19"/>
    <hyperlink ref="AH7" r:id="rId20"/>
    <hyperlink ref="AY7" r:id="rId21"/>
    <hyperlink ref="BA7" r:id="rId22"/>
    <hyperlink ref="BG7" r:id="rId23"/>
    <hyperlink ref="AY8" r:id="rId24"/>
    <hyperlink ref="BG8" r:id="rId25"/>
    <hyperlink ref="AH9" r:id="rId26"/>
    <hyperlink ref="AY9" r:id="rId27"/>
    <hyperlink ref="BA9" r:id="rId28"/>
    <hyperlink ref="BG9" r:id="rId29"/>
    <hyperlink ref="BI9" r:id="rId30"/>
    <hyperlink ref="AY10" r:id="rId31"/>
    <hyperlink ref="AH11" r:id="rId32"/>
    <hyperlink ref="AY11" r:id="rId33"/>
    <hyperlink ref="BG11" r:id="rId34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6"/>
  <sheetViews>
    <sheetView topLeftCell="AU1" workbookViewId="0">
      <selection activeCell="BC26" sqref="BC26:BE26"/>
    </sheetView>
  </sheetViews>
  <sheetFormatPr defaultRowHeight="12.75" x14ac:dyDescent="0.2"/>
  <cols>
    <col min="1" max="1" width="17.42578125" customWidth="1"/>
    <col min="4" max="4" width="4.140625" customWidth="1"/>
    <col min="5" max="5" width="2.140625" customWidth="1"/>
    <col min="6" max="6" width="3" customWidth="1"/>
    <col min="7" max="8" width="2.85546875" customWidth="1"/>
    <col min="9" max="9" width="2.140625" customWidth="1"/>
    <col min="10" max="11" width="2.5703125" customWidth="1"/>
    <col min="12" max="12" width="3.140625" customWidth="1"/>
    <col min="13" max="13" width="2.140625" customWidth="1"/>
    <col min="14" max="14" width="2.7109375" customWidth="1"/>
    <col min="15" max="15" width="3" customWidth="1"/>
    <col min="16" max="16" width="2.85546875" customWidth="1"/>
    <col min="17" max="17" width="2.7109375" customWidth="1"/>
    <col min="18" max="18" width="3.140625" customWidth="1"/>
    <col min="19" max="19" width="2.42578125" customWidth="1"/>
    <col min="20" max="20" width="2.140625" customWidth="1"/>
    <col min="22" max="22" width="0.5703125" customWidth="1"/>
    <col min="23" max="23" width="2.42578125" customWidth="1"/>
    <col min="24" max="24" width="2" customWidth="1"/>
    <col min="25" max="25" width="2.28515625" customWidth="1"/>
    <col min="26" max="26" width="1.5703125" customWidth="1"/>
    <col min="27" max="27" width="2.140625" customWidth="1"/>
    <col min="28" max="28" width="2.85546875" customWidth="1"/>
    <col min="29" max="29" width="3.140625" customWidth="1"/>
    <col min="30" max="30" width="2.28515625" customWidth="1"/>
    <col min="31" max="31" width="25" customWidth="1"/>
    <col min="38" max="38" width="13.42578125" customWidth="1"/>
    <col min="49" max="49" width="44.7109375" customWidth="1"/>
    <col min="54" max="54" width="23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44600.477175902779</v>
      </c>
      <c r="B2" s="3" t="s">
        <v>26</v>
      </c>
      <c r="C2" s="3" t="s">
        <v>469</v>
      </c>
      <c r="U2" s="3" t="s">
        <v>470</v>
      </c>
      <c r="AF2" s="3" t="s">
        <v>64</v>
      </c>
      <c r="AG2" s="3" t="s">
        <v>471</v>
      </c>
      <c r="AH2" s="4" t="s">
        <v>472</v>
      </c>
      <c r="AI2" s="3">
        <v>2</v>
      </c>
      <c r="AJ2" s="3">
        <v>3</v>
      </c>
      <c r="AK2" s="3">
        <v>0</v>
      </c>
      <c r="AL2" s="3" t="s">
        <v>32</v>
      </c>
      <c r="AM2" s="3">
        <v>2</v>
      </c>
      <c r="AN2" s="3">
        <v>3</v>
      </c>
      <c r="AO2" s="3">
        <v>0</v>
      </c>
      <c r="AP2" s="3">
        <v>2</v>
      </c>
      <c r="AQ2" s="3">
        <v>3</v>
      </c>
      <c r="AR2" s="3">
        <v>0</v>
      </c>
      <c r="AS2" s="3">
        <v>2</v>
      </c>
      <c r="AT2" s="3">
        <v>3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472</v>
      </c>
      <c r="AZ2" s="3" t="s">
        <v>29</v>
      </c>
      <c r="BA2" s="4" t="s">
        <v>472</v>
      </c>
      <c r="BB2" s="3" t="s">
        <v>145</v>
      </c>
      <c r="BC2" s="3">
        <v>1</v>
      </c>
      <c r="BD2" s="3">
        <v>1</v>
      </c>
      <c r="BE2" s="3">
        <v>1</v>
      </c>
      <c r="BF2" s="3" t="s">
        <v>29</v>
      </c>
      <c r="BG2" s="4" t="s">
        <v>472</v>
      </c>
      <c r="BH2" s="3" t="s">
        <v>46</v>
      </c>
      <c r="BI2" s="4" t="s">
        <v>472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x14ac:dyDescent="0.2">
      <c r="A3" s="2">
        <v>44600.55577712963</v>
      </c>
      <c r="B3" s="3" t="s">
        <v>26</v>
      </c>
      <c r="C3" s="3" t="s">
        <v>469</v>
      </c>
      <c r="U3" s="3" t="s">
        <v>510</v>
      </c>
      <c r="AF3" s="3" t="s">
        <v>29</v>
      </c>
      <c r="AG3" s="3" t="s">
        <v>511</v>
      </c>
      <c r="AH3" s="4" t="s">
        <v>512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512</v>
      </c>
      <c r="AZ3" s="3" t="s">
        <v>34</v>
      </c>
      <c r="BA3" s="3" t="s">
        <v>59</v>
      </c>
      <c r="BB3" s="3" t="s">
        <v>36</v>
      </c>
      <c r="BC3" s="3">
        <v>0</v>
      </c>
      <c r="BD3" s="3">
        <v>0</v>
      </c>
      <c r="BE3" s="3">
        <v>0</v>
      </c>
      <c r="BF3" s="3" t="s">
        <v>34</v>
      </c>
      <c r="BG3" s="3" t="s">
        <v>59</v>
      </c>
      <c r="BH3" s="3" t="s">
        <v>46</v>
      </c>
      <c r="BI3" s="4" t="s">
        <v>512</v>
      </c>
      <c r="BJ3" s="3" t="s">
        <v>29</v>
      </c>
      <c r="BK3" s="3" t="s">
        <v>29</v>
      </c>
      <c r="BL3" s="3" t="s">
        <v>34</v>
      </c>
      <c r="BM3" s="3" t="s">
        <v>34</v>
      </c>
    </row>
    <row r="4" spans="1:65" x14ac:dyDescent="0.2">
      <c r="A4" s="2">
        <v>44600.654402523149</v>
      </c>
      <c r="B4" s="3" t="s">
        <v>26</v>
      </c>
      <c r="C4" s="3" t="s">
        <v>469</v>
      </c>
      <c r="U4" s="3" t="s">
        <v>564</v>
      </c>
      <c r="AF4" s="3" t="s">
        <v>29</v>
      </c>
      <c r="AG4" s="3" t="s">
        <v>565</v>
      </c>
      <c r="AH4" s="4" t="s">
        <v>566</v>
      </c>
      <c r="AI4" s="3">
        <v>3</v>
      </c>
      <c r="AJ4" s="3">
        <v>3</v>
      </c>
      <c r="AK4" s="3">
        <v>0</v>
      </c>
      <c r="AL4" s="3" t="s">
        <v>32</v>
      </c>
      <c r="AM4" s="3">
        <v>5</v>
      </c>
      <c r="AN4" s="3">
        <v>3</v>
      </c>
      <c r="AO4" s="3">
        <v>0</v>
      </c>
      <c r="AP4" s="3">
        <v>5</v>
      </c>
      <c r="AQ4" s="3">
        <v>3</v>
      </c>
      <c r="AR4" s="3">
        <v>0</v>
      </c>
      <c r="AS4" s="3">
        <v>5</v>
      </c>
      <c r="AT4" s="3">
        <v>3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566</v>
      </c>
      <c r="AZ4" s="3" t="s">
        <v>29</v>
      </c>
      <c r="BA4" s="4" t="s">
        <v>567</v>
      </c>
      <c r="BB4" s="3" t="s">
        <v>52</v>
      </c>
      <c r="BC4" s="3">
        <v>6</v>
      </c>
      <c r="BD4" s="3">
        <v>8</v>
      </c>
      <c r="BE4" s="3">
        <v>5</v>
      </c>
      <c r="BF4" s="3" t="s">
        <v>29</v>
      </c>
      <c r="BG4" s="4" t="s">
        <v>566</v>
      </c>
      <c r="BH4" s="3" t="s">
        <v>34</v>
      </c>
      <c r="BI4" s="3">
        <v>0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44600.707722418985</v>
      </c>
      <c r="B5" s="3" t="s">
        <v>26</v>
      </c>
      <c r="C5" s="3" t="s">
        <v>469</v>
      </c>
      <c r="U5" s="3" t="s">
        <v>614</v>
      </c>
      <c r="AF5" s="3" t="s">
        <v>29</v>
      </c>
      <c r="AG5" s="3" t="s">
        <v>615</v>
      </c>
      <c r="AH5" s="4" t="s">
        <v>616</v>
      </c>
      <c r="AI5" s="3">
        <v>0</v>
      </c>
      <c r="AJ5" s="3">
        <v>1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66</v>
      </c>
      <c r="AX5" s="3" t="s">
        <v>29</v>
      </c>
      <c r="AY5" s="4" t="s">
        <v>617</v>
      </c>
      <c r="AZ5" s="3" t="s">
        <v>34</v>
      </c>
      <c r="BA5" s="3" t="s">
        <v>35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3" t="s">
        <v>35</v>
      </c>
      <c r="BH5" s="3" t="s">
        <v>46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44603.551082604172</v>
      </c>
      <c r="B6" s="3" t="s">
        <v>26</v>
      </c>
      <c r="C6" s="3" t="s">
        <v>469</v>
      </c>
      <c r="U6" s="3" t="s">
        <v>1063</v>
      </c>
      <c r="AF6" s="3" t="s">
        <v>29</v>
      </c>
      <c r="AG6" s="3" t="s">
        <v>1064</v>
      </c>
      <c r="AH6" s="4" t="s">
        <v>1065</v>
      </c>
      <c r="AI6" s="3">
        <v>3</v>
      </c>
      <c r="AJ6" s="3">
        <v>1</v>
      </c>
      <c r="AK6" s="3">
        <v>1</v>
      </c>
      <c r="AL6" s="3" t="s">
        <v>41</v>
      </c>
      <c r="AM6" s="3">
        <v>2</v>
      </c>
      <c r="AN6" s="3">
        <v>0</v>
      </c>
      <c r="AO6" s="3">
        <v>0</v>
      </c>
      <c r="AP6" s="3">
        <v>2</v>
      </c>
      <c r="AQ6" s="3">
        <v>0</v>
      </c>
      <c r="AR6" s="3">
        <v>0</v>
      </c>
      <c r="AS6" s="3">
        <v>2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3" t="s">
        <v>1066</v>
      </c>
      <c r="AZ6" s="3" t="s">
        <v>29</v>
      </c>
      <c r="BA6" s="3" t="s">
        <v>1067</v>
      </c>
      <c r="BB6" s="3" t="s">
        <v>52</v>
      </c>
      <c r="BC6" s="3">
        <v>0</v>
      </c>
      <c r="BD6" s="3">
        <v>0</v>
      </c>
      <c r="BE6" s="3">
        <v>0</v>
      </c>
      <c r="BF6" s="3" t="s">
        <v>34</v>
      </c>
      <c r="BG6" s="3" t="s">
        <v>59</v>
      </c>
      <c r="BH6" s="3" t="s">
        <v>46</v>
      </c>
      <c r="BI6" s="4" t="s">
        <v>1068</v>
      </c>
      <c r="BJ6" s="3" t="s">
        <v>34</v>
      </c>
      <c r="BK6" s="3" t="s">
        <v>34</v>
      </c>
      <c r="BL6" s="3" t="s">
        <v>34</v>
      </c>
      <c r="BM6" s="3" t="s">
        <v>29</v>
      </c>
    </row>
    <row r="7" spans="1:65" x14ac:dyDescent="0.2">
      <c r="A7" s="2">
        <v>44603.656907824072</v>
      </c>
      <c r="B7" s="3" t="s">
        <v>26</v>
      </c>
      <c r="C7" s="3" t="s">
        <v>469</v>
      </c>
      <c r="U7" s="3" t="s">
        <v>1127</v>
      </c>
      <c r="AF7" s="3" t="s">
        <v>64</v>
      </c>
      <c r="AG7" s="3" t="s">
        <v>1128</v>
      </c>
      <c r="AH7" s="3" t="s">
        <v>1129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66</v>
      </c>
      <c r="AX7" s="3" t="s">
        <v>29</v>
      </c>
      <c r="AY7" s="4" t="s">
        <v>1130</v>
      </c>
      <c r="AZ7" s="3" t="s">
        <v>34</v>
      </c>
      <c r="BA7" s="3" t="s">
        <v>1131</v>
      </c>
      <c r="BB7" s="3" t="s">
        <v>36</v>
      </c>
      <c r="BC7" s="3">
        <v>0</v>
      </c>
      <c r="BD7" s="3">
        <v>0</v>
      </c>
      <c r="BE7" s="3">
        <v>0</v>
      </c>
      <c r="BF7" s="3" t="s">
        <v>34</v>
      </c>
      <c r="BG7" s="3" t="s">
        <v>1132</v>
      </c>
      <c r="BH7" s="3" t="s">
        <v>34</v>
      </c>
      <c r="BI7" s="3" t="s">
        <v>1133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44603.658266331018</v>
      </c>
      <c r="B8" s="3" t="s">
        <v>26</v>
      </c>
      <c r="C8" s="3" t="s">
        <v>469</v>
      </c>
      <c r="U8" s="3" t="s">
        <v>1134</v>
      </c>
      <c r="AF8" s="3" t="s">
        <v>29</v>
      </c>
      <c r="AG8" s="3" t="s">
        <v>1135</v>
      </c>
      <c r="AH8" s="3" t="s">
        <v>59</v>
      </c>
      <c r="AI8" s="3">
        <v>3</v>
      </c>
      <c r="AJ8" s="3">
        <v>6</v>
      </c>
      <c r="AK8" s="3">
        <v>0</v>
      </c>
      <c r="AL8" s="3" t="s">
        <v>32</v>
      </c>
      <c r="AM8" s="3">
        <v>1</v>
      </c>
      <c r="AN8" s="3">
        <v>0</v>
      </c>
      <c r="AO8" s="3">
        <v>0</v>
      </c>
      <c r="AP8" s="3">
        <v>1</v>
      </c>
      <c r="AQ8" s="3">
        <v>0</v>
      </c>
      <c r="AR8" s="3">
        <v>0</v>
      </c>
      <c r="AS8" s="3">
        <v>1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1136</v>
      </c>
      <c r="AZ8" s="3" t="s">
        <v>29</v>
      </c>
      <c r="BA8" s="4" t="s">
        <v>1137</v>
      </c>
      <c r="BB8" s="3" t="s">
        <v>52</v>
      </c>
      <c r="BC8" s="3">
        <v>30</v>
      </c>
      <c r="BD8" s="3">
        <v>41</v>
      </c>
      <c r="BE8" s="3">
        <v>36</v>
      </c>
      <c r="BF8" s="3" t="s">
        <v>34</v>
      </c>
      <c r="BG8" s="3" t="s">
        <v>59</v>
      </c>
      <c r="BH8" s="3" t="s">
        <v>34</v>
      </c>
      <c r="BI8" s="3" t="s">
        <v>59</v>
      </c>
      <c r="BJ8" s="3" t="s">
        <v>34</v>
      </c>
      <c r="BK8" s="3" t="s">
        <v>34</v>
      </c>
      <c r="BL8" s="3" t="s">
        <v>34</v>
      </c>
      <c r="BM8" s="3" t="s">
        <v>29</v>
      </c>
    </row>
    <row r="9" spans="1:65" x14ac:dyDescent="0.2">
      <c r="A9" s="2">
        <v>44603.665874293976</v>
      </c>
      <c r="B9" s="3" t="s">
        <v>26</v>
      </c>
      <c r="C9" s="3" t="s">
        <v>469</v>
      </c>
      <c r="U9" s="3" t="s">
        <v>1146</v>
      </c>
      <c r="AF9" s="3" t="s">
        <v>29</v>
      </c>
      <c r="AG9" s="3" t="s">
        <v>265</v>
      </c>
      <c r="AH9" s="4" t="s">
        <v>1147</v>
      </c>
      <c r="AI9" s="3">
        <v>2</v>
      </c>
      <c r="AJ9" s="3">
        <v>1</v>
      </c>
      <c r="AK9" s="3">
        <v>0</v>
      </c>
      <c r="AL9" s="3" t="s">
        <v>41</v>
      </c>
      <c r="AM9" s="3">
        <v>2</v>
      </c>
      <c r="AN9" s="3">
        <v>2</v>
      </c>
      <c r="AO9" s="3">
        <v>0</v>
      </c>
      <c r="AP9" s="3">
        <v>2</v>
      </c>
      <c r="AQ9" s="3">
        <v>2</v>
      </c>
      <c r="AR9" s="3">
        <v>0</v>
      </c>
      <c r="AS9" s="3">
        <v>2</v>
      </c>
      <c r="AT9" s="3">
        <v>2</v>
      </c>
      <c r="AU9" s="3">
        <v>0</v>
      </c>
      <c r="AV9" s="3" t="s">
        <v>29</v>
      </c>
      <c r="AW9" s="3" t="s">
        <v>66</v>
      </c>
      <c r="AX9" s="3" t="s">
        <v>29</v>
      </c>
      <c r="AY9" s="3" t="s">
        <v>1148</v>
      </c>
      <c r="AZ9" s="3" t="s">
        <v>29</v>
      </c>
      <c r="BA9" s="3" t="s">
        <v>35</v>
      </c>
      <c r="BB9" s="3" t="s">
        <v>52</v>
      </c>
      <c r="BC9" s="3">
        <v>0</v>
      </c>
      <c r="BD9" s="3">
        <v>0</v>
      </c>
      <c r="BE9" s="3">
        <v>0</v>
      </c>
      <c r="BF9" s="3" t="s">
        <v>29</v>
      </c>
      <c r="BG9" s="3" t="s">
        <v>35</v>
      </c>
      <c r="BH9" s="3" t="s">
        <v>46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44603.666981770832</v>
      </c>
      <c r="B10" s="3" t="s">
        <v>26</v>
      </c>
      <c r="C10" s="3" t="s">
        <v>469</v>
      </c>
      <c r="U10" s="3" t="s">
        <v>1159</v>
      </c>
      <c r="AF10" s="3" t="s">
        <v>64</v>
      </c>
      <c r="AG10" s="3" t="s">
        <v>1160</v>
      </c>
      <c r="AH10" s="3" t="s">
        <v>100</v>
      </c>
      <c r="AI10" s="3">
        <v>3</v>
      </c>
      <c r="AJ10" s="3">
        <v>0</v>
      </c>
      <c r="AK10" s="3">
        <v>0</v>
      </c>
      <c r="AL10" s="3" t="s">
        <v>32</v>
      </c>
      <c r="AM10" s="3">
        <v>3</v>
      </c>
      <c r="AN10" s="3">
        <v>0</v>
      </c>
      <c r="AO10" s="3">
        <v>0</v>
      </c>
      <c r="AP10" s="3">
        <v>3</v>
      </c>
      <c r="AQ10" s="3">
        <v>0</v>
      </c>
      <c r="AR10" s="3">
        <v>0</v>
      </c>
      <c r="AS10" s="3">
        <v>1</v>
      </c>
      <c r="AT10" s="3">
        <v>0</v>
      </c>
      <c r="AU10" s="3">
        <v>0</v>
      </c>
      <c r="AV10" s="3" t="s">
        <v>29</v>
      </c>
      <c r="AW10" s="3" t="s">
        <v>66</v>
      </c>
      <c r="AX10" s="3" t="s">
        <v>29</v>
      </c>
      <c r="AY10" s="4" t="s">
        <v>1161</v>
      </c>
      <c r="AZ10" s="3" t="s">
        <v>29</v>
      </c>
      <c r="BA10" s="4" t="s">
        <v>1162</v>
      </c>
      <c r="BB10" s="3" t="s">
        <v>52</v>
      </c>
      <c r="BC10" s="3">
        <v>0</v>
      </c>
      <c r="BD10" s="3">
        <v>3</v>
      </c>
      <c r="BE10" s="3">
        <v>1</v>
      </c>
      <c r="BF10" s="3" t="s">
        <v>34</v>
      </c>
      <c r="BG10" s="3" t="s">
        <v>35</v>
      </c>
      <c r="BH10" s="3" t="s">
        <v>46</v>
      </c>
      <c r="BI10" s="4" t="s">
        <v>1162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44603.706179560184</v>
      </c>
      <c r="B11" s="3" t="s">
        <v>26</v>
      </c>
      <c r="C11" s="3" t="s">
        <v>469</v>
      </c>
      <c r="U11" s="3" t="s">
        <v>1178</v>
      </c>
      <c r="AF11" s="3" t="s">
        <v>29</v>
      </c>
      <c r="AG11" s="3" t="s">
        <v>1179</v>
      </c>
      <c r="AH11" s="4" t="s">
        <v>1180</v>
      </c>
      <c r="AI11" s="3">
        <v>1</v>
      </c>
      <c r="AJ11" s="3">
        <v>0</v>
      </c>
      <c r="AK11" s="3">
        <v>0</v>
      </c>
      <c r="AL11" s="3" t="s">
        <v>32</v>
      </c>
      <c r="AM11" s="3">
        <v>0</v>
      </c>
      <c r="AN11" s="3">
        <v>0</v>
      </c>
      <c r="AO11" s="3">
        <v>0</v>
      </c>
      <c r="AP11" s="3">
        <v>1</v>
      </c>
      <c r="AQ11" s="3">
        <v>0</v>
      </c>
      <c r="AR11" s="3">
        <v>0</v>
      </c>
      <c r="AS11" s="3">
        <v>12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1180</v>
      </c>
      <c r="AZ11" s="3" t="s">
        <v>34</v>
      </c>
      <c r="BA11" s="4" t="s">
        <v>1180</v>
      </c>
      <c r="BB11" s="3" t="s">
        <v>81</v>
      </c>
      <c r="BC11" s="3">
        <v>0</v>
      </c>
      <c r="BD11" s="3">
        <v>0</v>
      </c>
      <c r="BE11" s="3">
        <v>0</v>
      </c>
      <c r="BF11" s="3" t="s">
        <v>29</v>
      </c>
      <c r="BG11" s="4" t="s">
        <v>1180</v>
      </c>
      <c r="BH11" s="3" t="s">
        <v>46</v>
      </c>
      <c r="BI11" s="4" t="s">
        <v>1180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x14ac:dyDescent="0.2">
      <c r="A12" s="2">
        <v>44603.746347025459</v>
      </c>
      <c r="B12" s="3" t="s">
        <v>26</v>
      </c>
      <c r="C12" s="3" t="s">
        <v>469</v>
      </c>
      <c r="U12" s="3" t="s">
        <v>1184</v>
      </c>
      <c r="AF12" s="3" t="s">
        <v>29</v>
      </c>
      <c r="AG12" s="3" t="s">
        <v>1185</v>
      </c>
      <c r="AH12" s="4" t="s">
        <v>1186</v>
      </c>
      <c r="AI12" s="3">
        <v>0</v>
      </c>
      <c r="AJ12" s="3">
        <v>0</v>
      </c>
      <c r="AK12" s="3">
        <v>0</v>
      </c>
      <c r="AL12" s="3" t="s">
        <v>32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 t="s">
        <v>29</v>
      </c>
      <c r="AW12" s="3" t="s">
        <v>66</v>
      </c>
      <c r="AX12" s="3" t="s">
        <v>29</v>
      </c>
      <c r="AY12" s="4" t="s">
        <v>1186</v>
      </c>
      <c r="AZ12" s="3" t="s">
        <v>34</v>
      </c>
      <c r="BA12" s="3" t="s">
        <v>35</v>
      </c>
      <c r="BB12" s="3" t="s">
        <v>36</v>
      </c>
      <c r="BC12" s="3">
        <v>0</v>
      </c>
      <c r="BD12" s="3">
        <v>0</v>
      </c>
      <c r="BE12" s="3">
        <v>0</v>
      </c>
      <c r="BF12" s="3" t="s">
        <v>34</v>
      </c>
      <c r="BG12" s="3" t="s">
        <v>35</v>
      </c>
      <c r="BH12" s="3" t="s">
        <v>34</v>
      </c>
      <c r="BI12" s="3" t="s">
        <v>35</v>
      </c>
      <c r="BJ12" s="3" t="s">
        <v>34</v>
      </c>
      <c r="BK12" s="3" t="s">
        <v>34</v>
      </c>
      <c r="BL12" s="3" t="s">
        <v>34</v>
      </c>
      <c r="BM12" s="3" t="s">
        <v>34</v>
      </c>
    </row>
    <row r="13" spans="1:65" x14ac:dyDescent="0.2">
      <c r="A13" s="2">
        <v>44603.899587361113</v>
      </c>
      <c r="B13" s="3" t="s">
        <v>26</v>
      </c>
      <c r="C13" s="3" t="s">
        <v>469</v>
      </c>
      <c r="U13" s="3" t="s">
        <v>1192</v>
      </c>
      <c r="AF13" s="3" t="s">
        <v>29</v>
      </c>
      <c r="AG13" s="3" t="s">
        <v>702</v>
      </c>
      <c r="AH13" s="4" t="s">
        <v>1193</v>
      </c>
      <c r="AI13" s="3">
        <v>0</v>
      </c>
      <c r="AJ13" s="3">
        <v>0</v>
      </c>
      <c r="AK13" s="3">
        <v>0</v>
      </c>
      <c r="AL13" s="3" t="s">
        <v>55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 t="s">
        <v>29</v>
      </c>
      <c r="AW13" s="3" t="s">
        <v>66</v>
      </c>
      <c r="AX13" s="3" t="s">
        <v>29</v>
      </c>
      <c r="AY13" s="4" t="s">
        <v>1194</v>
      </c>
      <c r="AZ13" s="3" t="s">
        <v>29</v>
      </c>
      <c r="BA13" s="4" t="s">
        <v>1195</v>
      </c>
      <c r="BB13" s="3" t="s">
        <v>36</v>
      </c>
      <c r="BC13" s="3">
        <v>0</v>
      </c>
      <c r="BD13" s="3">
        <v>0</v>
      </c>
      <c r="BE13" s="3">
        <v>0</v>
      </c>
      <c r="BF13" s="3" t="s">
        <v>29</v>
      </c>
      <c r="BG13" s="4" t="s">
        <v>1196</v>
      </c>
      <c r="BH13" s="3" t="s">
        <v>34</v>
      </c>
      <c r="BI13" s="3" t="s">
        <v>35</v>
      </c>
      <c r="BJ13" s="3" t="s">
        <v>34</v>
      </c>
      <c r="BK13" s="3" t="s">
        <v>34</v>
      </c>
      <c r="BL13" s="3" t="s">
        <v>34</v>
      </c>
      <c r="BM13" s="3" t="s">
        <v>34</v>
      </c>
    </row>
    <row r="14" spans="1:65" x14ac:dyDescent="0.2">
      <c r="A14" s="2">
        <v>44604.005777013888</v>
      </c>
      <c r="B14" s="3" t="s">
        <v>26</v>
      </c>
      <c r="C14" s="3" t="s">
        <v>469</v>
      </c>
      <c r="U14" s="3" t="s">
        <v>1197</v>
      </c>
      <c r="AF14" s="3" t="s">
        <v>29</v>
      </c>
      <c r="AG14" s="3" t="s">
        <v>1198</v>
      </c>
      <c r="AH14" s="4" t="s">
        <v>1199</v>
      </c>
      <c r="AI14" s="3">
        <v>0</v>
      </c>
      <c r="AJ14" s="3">
        <v>1</v>
      </c>
      <c r="AK14" s="3">
        <v>0</v>
      </c>
      <c r="AL14" s="3" t="s">
        <v>32</v>
      </c>
      <c r="AM14" s="3">
        <v>0</v>
      </c>
      <c r="AN14" s="3">
        <v>1</v>
      </c>
      <c r="AO14" s="3">
        <v>0</v>
      </c>
      <c r="AP14" s="3">
        <v>0</v>
      </c>
      <c r="AQ14" s="3">
        <v>1</v>
      </c>
      <c r="AR14" s="3">
        <v>0</v>
      </c>
      <c r="AS14" s="3">
        <v>0</v>
      </c>
      <c r="AT14" s="3">
        <v>1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1200</v>
      </c>
      <c r="AZ14" s="3" t="s">
        <v>34</v>
      </c>
      <c r="BA14" s="3" t="s">
        <v>35</v>
      </c>
      <c r="BB14" s="3" t="s">
        <v>36</v>
      </c>
      <c r="BC14" s="3">
        <v>0</v>
      </c>
      <c r="BD14" s="3">
        <v>0</v>
      </c>
      <c r="BE14" s="3">
        <v>0</v>
      </c>
      <c r="BF14" s="3" t="s">
        <v>34</v>
      </c>
      <c r="BG14" s="3" t="s">
        <v>35</v>
      </c>
      <c r="BH14" s="3" t="s">
        <v>34</v>
      </c>
      <c r="BI14" s="3" t="s">
        <v>35</v>
      </c>
      <c r="BJ14" s="3" t="s">
        <v>34</v>
      </c>
      <c r="BK14" s="3" t="s">
        <v>34</v>
      </c>
      <c r="BL14" s="3" t="s">
        <v>34</v>
      </c>
      <c r="BM14" s="3" t="s">
        <v>34</v>
      </c>
    </row>
    <row r="15" spans="1:65" x14ac:dyDescent="0.2">
      <c r="A15" s="2">
        <v>44605.809013344908</v>
      </c>
      <c r="B15" s="3" t="s">
        <v>26</v>
      </c>
      <c r="C15" s="3" t="s">
        <v>469</v>
      </c>
      <c r="U15" s="3" t="s">
        <v>1277</v>
      </c>
      <c r="AF15" s="3" t="s">
        <v>29</v>
      </c>
      <c r="AG15" s="3" t="s">
        <v>615</v>
      </c>
      <c r="AH15" s="3" t="s">
        <v>1278</v>
      </c>
      <c r="AI15" s="3">
        <v>5</v>
      </c>
      <c r="AJ15" s="3">
        <v>2</v>
      </c>
      <c r="AK15" s="3">
        <v>0</v>
      </c>
      <c r="AL15" s="3" t="s">
        <v>41</v>
      </c>
      <c r="AM15" s="3">
        <v>5</v>
      </c>
      <c r="AN15" s="3">
        <v>0</v>
      </c>
      <c r="AO15" s="3">
        <v>0</v>
      </c>
      <c r="AP15" s="3">
        <v>5</v>
      </c>
      <c r="AQ15" s="3">
        <v>0</v>
      </c>
      <c r="AR15" s="3">
        <v>0</v>
      </c>
      <c r="AS15" s="3">
        <v>3</v>
      </c>
      <c r="AT15" s="3">
        <v>0</v>
      </c>
      <c r="AU15" s="3">
        <v>0</v>
      </c>
      <c r="AV15" s="3" t="s">
        <v>29</v>
      </c>
      <c r="AW15" s="3" t="s">
        <v>66</v>
      </c>
      <c r="AX15" s="3" t="s">
        <v>29</v>
      </c>
      <c r="AY15" s="3" t="s">
        <v>1278</v>
      </c>
      <c r="AZ15" s="3" t="s">
        <v>34</v>
      </c>
      <c r="BA15" s="3" t="s">
        <v>1279</v>
      </c>
      <c r="BB15" s="3" t="s">
        <v>36</v>
      </c>
      <c r="BC15" s="3">
        <v>6</v>
      </c>
      <c r="BD15" s="3">
        <v>7</v>
      </c>
      <c r="BE15" s="3">
        <v>4</v>
      </c>
      <c r="BF15" s="3" t="s">
        <v>29</v>
      </c>
      <c r="BG15" s="3" t="s">
        <v>1279</v>
      </c>
      <c r="BH15" s="3" t="s">
        <v>34</v>
      </c>
      <c r="BI15" s="3" t="s">
        <v>1280</v>
      </c>
      <c r="BJ15" s="3" t="s">
        <v>34</v>
      </c>
      <c r="BK15" s="3" t="s">
        <v>34</v>
      </c>
      <c r="BL15" s="3" t="s">
        <v>34</v>
      </c>
      <c r="BM15" s="3" t="s">
        <v>29</v>
      </c>
    </row>
    <row r="16" spans="1:65" x14ac:dyDescent="0.2">
      <c r="A16" s="2">
        <v>44605.831466793985</v>
      </c>
      <c r="B16" s="3" t="s">
        <v>26</v>
      </c>
      <c r="C16" s="3" t="s">
        <v>469</v>
      </c>
      <c r="U16" s="3" t="s">
        <v>1284</v>
      </c>
      <c r="AF16" s="3" t="s">
        <v>29</v>
      </c>
      <c r="AG16" s="3" t="s">
        <v>1285</v>
      </c>
      <c r="AH16" s="4" t="s">
        <v>1286</v>
      </c>
      <c r="AI16" s="3">
        <v>0</v>
      </c>
      <c r="AJ16" s="3">
        <v>0</v>
      </c>
      <c r="AK16" s="3">
        <v>0</v>
      </c>
      <c r="AL16" s="3" t="s">
        <v>32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 t="s">
        <v>29</v>
      </c>
      <c r="AW16" s="3" t="s">
        <v>66</v>
      </c>
      <c r="AX16" s="3" t="s">
        <v>29</v>
      </c>
      <c r="AY16" s="4" t="s">
        <v>1287</v>
      </c>
      <c r="AZ16" s="3" t="s">
        <v>29</v>
      </c>
      <c r="BA16" s="4" t="s">
        <v>1288</v>
      </c>
      <c r="BB16" s="3" t="s">
        <v>36</v>
      </c>
      <c r="BC16" s="3">
        <v>3</v>
      </c>
      <c r="BD16" s="3">
        <v>2</v>
      </c>
      <c r="BE16" s="3">
        <v>2</v>
      </c>
      <c r="BF16" s="3" t="s">
        <v>29</v>
      </c>
      <c r="BG16" s="4" t="s">
        <v>1289</v>
      </c>
      <c r="BH16" s="3" t="s">
        <v>46</v>
      </c>
      <c r="BI16" s="4" t="s">
        <v>1290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44605.914208912036</v>
      </c>
      <c r="B17" s="3" t="s">
        <v>26</v>
      </c>
      <c r="C17" s="3" t="s">
        <v>469</v>
      </c>
      <c r="U17" s="3" t="s">
        <v>1294</v>
      </c>
      <c r="AF17" s="3" t="s">
        <v>29</v>
      </c>
      <c r="AG17" s="3" t="s">
        <v>1295</v>
      </c>
      <c r="AH17" s="4" t="s">
        <v>1296</v>
      </c>
      <c r="AI17" s="3">
        <v>0</v>
      </c>
      <c r="AJ17" s="3">
        <v>0</v>
      </c>
      <c r="AK17" s="3">
        <v>0</v>
      </c>
      <c r="AL17" s="3" t="s">
        <v>32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29</v>
      </c>
      <c r="AW17" s="3" t="s">
        <v>66</v>
      </c>
      <c r="AX17" s="3" t="s">
        <v>29</v>
      </c>
      <c r="AY17" s="4" t="s">
        <v>1297</v>
      </c>
      <c r="AZ17" s="3" t="s">
        <v>34</v>
      </c>
      <c r="BA17" s="3" t="s">
        <v>35</v>
      </c>
      <c r="BB17" s="3" t="s">
        <v>36</v>
      </c>
      <c r="BC17" s="3">
        <v>0</v>
      </c>
      <c r="BD17" s="3">
        <v>0</v>
      </c>
      <c r="BE17" s="3">
        <v>0</v>
      </c>
      <c r="BF17" s="3" t="s">
        <v>29</v>
      </c>
      <c r="BG17" s="4" t="s">
        <v>1298</v>
      </c>
      <c r="BH17" s="3" t="s">
        <v>34</v>
      </c>
      <c r="BI17" s="3" t="s">
        <v>35</v>
      </c>
      <c r="BJ17" s="3" t="s">
        <v>34</v>
      </c>
      <c r="BK17" s="3" t="s">
        <v>34</v>
      </c>
      <c r="BL17" s="3" t="s">
        <v>34</v>
      </c>
      <c r="BM17" s="3" t="s">
        <v>34</v>
      </c>
    </row>
    <row r="18" spans="1:65" x14ac:dyDescent="0.2">
      <c r="A18" s="2">
        <v>44605.930602592591</v>
      </c>
      <c r="B18" s="3" t="s">
        <v>26</v>
      </c>
      <c r="C18" s="3" t="s">
        <v>469</v>
      </c>
      <c r="U18" s="3" t="s">
        <v>1299</v>
      </c>
      <c r="AF18" s="3" t="s">
        <v>29</v>
      </c>
      <c r="AG18" s="3" t="s">
        <v>1300</v>
      </c>
      <c r="AH18" s="4" t="s">
        <v>1301</v>
      </c>
      <c r="AI18" s="3">
        <v>2</v>
      </c>
      <c r="AJ18" s="3">
        <v>6</v>
      </c>
      <c r="AK18" s="3">
        <v>0</v>
      </c>
      <c r="AL18" s="3" t="s">
        <v>41</v>
      </c>
      <c r="AM18" s="3">
        <v>2</v>
      </c>
      <c r="AN18" s="3">
        <v>6</v>
      </c>
      <c r="AO18" s="3">
        <v>0</v>
      </c>
      <c r="AP18" s="3">
        <v>2</v>
      </c>
      <c r="AQ18" s="3">
        <v>6</v>
      </c>
      <c r="AR18" s="3">
        <v>0</v>
      </c>
      <c r="AS18" s="3">
        <v>1</v>
      </c>
      <c r="AT18" s="3">
        <v>3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1302</v>
      </c>
      <c r="AZ18" s="3" t="s">
        <v>29</v>
      </c>
      <c r="BA18" s="4" t="s">
        <v>1303</v>
      </c>
      <c r="BB18" s="3" t="s">
        <v>52</v>
      </c>
      <c r="BC18" s="3">
        <v>12</v>
      </c>
      <c r="BD18" s="3">
        <v>8</v>
      </c>
      <c r="BE18" s="3">
        <v>6</v>
      </c>
      <c r="BF18" s="3" t="s">
        <v>34</v>
      </c>
      <c r="BG18" s="3" t="s">
        <v>35</v>
      </c>
      <c r="BH18" s="3" t="s">
        <v>34</v>
      </c>
      <c r="BI18" s="3" t="s">
        <v>35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44606.370297905094</v>
      </c>
      <c r="B19" s="3" t="s">
        <v>26</v>
      </c>
      <c r="C19" s="3" t="s">
        <v>469</v>
      </c>
      <c r="U19" s="3" t="s">
        <v>1326</v>
      </c>
      <c r="AF19" s="3" t="s">
        <v>29</v>
      </c>
      <c r="AG19" s="3" t="s">
        <v>1327</v>
      </c>
      <c r="AH19" s="4" t="s">
        <v>1328</v>
      </c>
      <c r="AI19" s="3">
        <v>0</v>
      </c>
      <c r="AJ19" s="3">
        <v>0</v>
      </c>
      <c r="AK19" s="3">
        <v>0</v>
      </c>
      <c r="AL19" s="3" t="s">
        <v>55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 t="s">
        <v>254</v>
      </c>
      <c r="AW19" s="3" t="s">
        <v>445</v>
      </c>
      <c r="AX19" s="3" t="s">
        <v>29</v>
      </c>
      <c r="AY19" s="4" t="s">
        <v>1328</v>
      </c>
      <c r="AZ19" s="3" t="s">
        <v>34</v>
      </c>
      <c r="BA19" s="3" t="s">
        <v>59</v>
      </c>
      <c r="BB19" s="3" t="s">
        <v>36</v>
      </c>
      <c r="BC19" s="3">
        <v>0</v>
      </c>
      <c r="BD19" s="3">
        <v>0</v>
      </c>
      <c r="BE19" s="3">
        <v>0</v>
      </c>
      <c r="BF19" s="3" t="s">
        <v>34</v>
      </c>
      <c r="BG19" s="3">
        <v>0</v>
      </c>
      <c r="BH19" s="3" t="s">
        <v>34</v>
      </c>
      <c r="BI19" s="3">
        <v>0</v>
      </c>
      <c r="BJ19" s="3" t="s">
        <v>34</v>
      </c>
      <c r="BK19" s="3" t="s">
        <v>34</v>
      </c>
      <c r="BL19" s="3" t="s">
        <v>29</v>
      </c>
      <c r="BM19" s="3" t="s">
        <v>34</v>
      </c>
    </row>
    <row r="20" spans="1:65" x14ac:dyDescent="0.2">
      <c r="A20" s="2">
        <v>44606.372912326391</v>
      </c>
      <c r="B20" s="3" t="s">
        <v>26</v>
      </c>
      <c r="C20" s="3" t="s">
        <v>469</v>
      </c>
      <c r="U20" s="3" t="s">
        <v>1329</v>
      </c>
      <c r="AF20" s="3" t="s">
        <v>29</v>
      </c>
      <c r="AG20" s="3" t="s">
        <v>265</v>
      </c>
      <c r="AH20" s="4" t="s">
        <v>1330</v>
      </c>
      <c r="AI20" s="3">
        <v>2</v>
      </c>
      <c r="AJ20" s="3">
        <v>2</v>
      </c>
      <c r="AK20" s="3">
        <v>0</v>
      </c>
      <c r="AL20" s="3" t="s">
        <v>41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 t="s">
        <v>29</v>
      </c>
      <c r="AW20" s="3" t="s">
        <v>33</v>
      </c>
      <c r="AX20" s="3" t="s">
        <v>29</v>
      </c>
      <c r="AY20" s="4" t="s">
        <v>1331</v>
      </c>
      <c r="AZ20" s="3" t="s">
        <v>29</v>
      </c>
      <c r="BA20" s="4" t="s">
        <v>1332</v>
      </c>
      <c r="BB20" s="3" t="s">
        <v>52</v>
      </c>
      <c r="BC20" s="3">
        <v>1</v>
      </c>
      <c r="BD20" s="3">
        <v>1</v>
      </c>
      <c r="BE20" s="3">
        <v>1</v>
      </c>
      <c r="BF20" s="3" t="s">
        <v>34</v>
      </c>
      <c r="BG20" s="3" t="s">
        <v>1333</v>
      </c>
      <c r="BH20" s="3" t="s">
        <v>46</v>
      </c>
      <c r="BI20" s="4" t="s">
        <v>1334</v>
      </c>
      <c r="BJ20" s="3" t="s">
        <v>34</v>
      </c>
      <c r="BK20" s="3" t="s">
        <v>34</v>
      </c>
      <c r="BL20" s="3" t="s">
        <v>29</v>
      </c>
      <c r="BM20" s="3" t="s">
        <v>29</v>
      </c>
    </row>
    <row r="21" spans="1:65" x14ac:dyDescent="0.2">
      <c r="A21" s="2">
        <v>44606.539769016206</v>
      </c>
      <c r="B21" s="3" t="s">
        <v>26</v>
      </c>
      <c r="C21" s="3" t="s">
        <v>469</v>
      </c>
      <c r="U21" s="3" t="s">
        <v>1441</v>
      </c>
      <c r="AF21" s="3" t="s">
        <v>34</v>
      </c>
      <c r="AG21" s="3" t="s">
        <v>1442</v>
      </c>
      <c r="AH21" s="4" t="s">
        <v>1443</v>
      </c>
      <c r="AI21" s="3">
        <v>7</v>
      </c>
      <c r="AJ21" s="3">
        <v>2</v>
      </c>
      <c r="AK21" s="3">
        <v>0</v>
      </c>
      <c r="AL21" s="3" t="s">
        <v>32</v>
      </c>
      <c r="AM21" s="3">
        <v>1</v>
      </c>
      <c r="AN21" s="3">
        <v>1</v>
      </c>
      <c r="AO21" s="3">
        <v>0</v>
      </c>
      <c r="AP21" s="3">
        <v>1</v>
      </c>
      <c r="AQ21" s="3">
        <v>1</v>
      </c>
      <c r="AR21" s="3">
        <v>0</v>
      </c>
      <c r="AS21" s="3">
        <v>1</v>
      </c>
      <c r="AT21" s="3">
        <v>1</v>
      </c>
      <c r="AU21" s="3">
        <v>0</v>
      </c>
      <c r="AV21" s="3" t="s">
        <v>29</v>
      </c>
      <c r="AW21" s="3" t="s">
        <v>33</v>
      </c>
      <c r="AX21" s="3" t="s">
        <v>29</v>
      </c>
      <c r="AY21" s="4" t="s">
        <v>1444</v>
      </c>
      <c r="AZ21" s="3" t="s">
        <v>29</v>
      </c>
      <c r="BA21" s="4" t="s">
        <v>1445</v>
      </c>
      <c r="BB21" s="3" t="s">
        <v>52</v>
      </c>
      <c r="BC21" s="3">
        <v>0</v>
      </c>
      <c r="BD21" s="3">
        <v>0</v>
      </c>
      <c r="BE21" s="3">
        <v>0</v>
      </c>
      <c r="BF21" s="3" t="s">
        <v>29</v>
      </c>
      <c r="BG21" s="4" t="s">
        <v>1445</v>
      </c>
      <c r="BH21" s="3" t="s">
        <v>46</v>
      </c>
      <c r="BI21" s="4" t="s">
        <v>1445</v>
      </c>
      <c r="BJ21" s="3" t="s">
        <v>34</v>
      </c>
      <c r="BK21" s="3" t="s">
        <v>34</v>
      </c>
      <c r="BL21" s="3" t="s">
        <v>29</v>
      </c>
      <c r="BM21" s="3" t="s">
        <v>29</v>
      </c>
    </row>
    <row r="22" spans="1:65" x14ac:dyDescent="0.2">
      <c r="A22" s="2">
        <v>44606.562212604171</v>
      </c>
      <c r="B22" s="3" t="s">
        <v>26</v>
      </c>
      <c r="C22" s="3" t="s">
        <v>469</v>
      </c>
      <c r="U22" s="3" t="s">
        <v>1454</v>
      </c>
      <c r="AF22" s="3" t="s">
        <v>29</v>
      </c>
      <c r="AG22" s="3" t="s">
        <v>864</v>
      </c>
      <c r="AH22" s="3" t="s">
        <v>35</v>
      </c>
      <c r="AI22" s="3">
        <v>12</v>
      </c>
      <c r="AJ22" s="3">
        <v>7</v>
      </c>
      <c r="AK22" s="3">
        <v>5</v>
      </c>
      <c r="AL22" s="3" t="s">
        <v>41</v>
      </c>
      <c r="AM22" s="3">
        <v>5</v>
      </c>
      <c r="AN22" s="3">
        <v>7</v>
      </c>
      <c r="AO22" s="3">
        <v>0</v>
      </c>
      <c r="AP22" s="3">
        <v>5</v>
      </c>
      <c r="AQ22" s="3">
        <v>7</v>
      </c>
      <c r="AR22" s="3">
        <v>0</v>
      </c>
      <c r="AS22" s="3">
        <v>3</v>
      </c>
      <c r="AT22" s="3">
        <v>1</v>
      </c>
      <c r="AU22" s="3">
        <v>0</v>
      </c>
      <c r="AV22" s="3" t="s">
        <v>29</v>
      </c>
      <c r="AW22" s="3" t="s">
        <v>33</v>
      </c>
      <c r="AX22" s="3" t="s">
        <v>29</v>
      </c>
      <c r="AY22" s="4" t="s">
        <v>1455</v>
      </c>
      <c r="AZ22" s="3" t="s">
        <v>29</v>
      </c>
      <c r="BA22" s="4" t="s">
        <v>1456</v>
      </c>
      <c r="BB22" s="3" t="s">
        <v>52</v>
      </c>
      <c r="BC22" s="3">
        <v>3</v>
      </c>
      <c r="BD22" s="3">
        <v>5</v>
      </c>
      <c r="BE22" s="3">
        <v>0</v>
      </c>
      <c r="BF22" s="3" t="s">
        <v>29</v>
      </c>
      <c r="BG22" s="4" t="s">
        <v>1457</v>
      </c>
      <c r="BH22" s="3" t="s">
        <v>46</v>
      </c>
      <c r="BI22" s="3" t="s">
        <v>35</v>
      </c>
      <c r="BJ22" s="3" t="s">
        <v>34</v>
      </c>
      <c r="BK22" s="3" t="s">
        <v>34</v>
      </c>
      <c r="BL22" s="3" t="s">
        <v>29</v>
      </c>
      <c r="BM22" s="3" t="s">
        <v>29</v>
      </c>
    </row>
    <row r="23" spans="1:65" x14ac:dyDescent="0.2">
      <c r="A23" s="2">
        <v>44606.586700011576</v>
      </c>
      <c r="B23" s="3" t="s">
        <v>26</v>
      </c>
      <c r="C23" s="3" t="s">
        <v>469</v>
      </c>
      <c r="U23" s="3" t="s">
        <v>1480</v>
      </c>
      <c r="AF23" s="3" t="s">
        <v>29</v>
      </c>
      <c r="AG23" s="3" t="s">
        <v>1481</v>
      </c>
      <c r="AH23" s="3" t="s">
        <v>1482</v>
      </c>
      <c r="AI23" s="3">
        <v>0</v>
      </c>
      <c r="AJ23" s="3">
        <v>0</v>
      </c>
      <c r="AK23" s="3">
        <v>0</v>
      </c>
      <c r="AL23" s="3" t="s">
        <v>32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 t="s">
        <v>29</v>
      </c>
      <c r="AW23" s="3" t="s">
        <v>33</v>
      </c>
      <c r="AX23" s="3" t="s">
        <v>29</v>
      </c>
      <c r="AY23" s="3" t="s">
        <v>1483</v>
      </c>
      <c r="AZ23" s="3" t="s">
        <v>29</v>
      </c>
      <c r="BA23" s="3" t="s">
        <v>1484</v>
      </c>
      <c r="BB23" s="3" t="s">
        <v>36</v>
      </c>
      <c r="BC23" s="3">
        <v>2</v>
      </c>
      <c r="BD23" s="3">
        <v>3</v>
      </c>
      <c r="BE23" s="3">
        <v>2</v>
      </c>
      <c r="BF23" s="3" t="s">
        <v>34</v>
      </c>
      <c r="BG23" s="3" t="s">
        <v>35</v>
      </c>
      <c r="BH23" s="3" t="s">
        <v>34</v>
      </c>
      <c r="BI23" s="3" t="s">
        <v>35</v>
      </c>
      <c r="BJ23" s="3" t="s">
        <v>34</v>
      </c>
      <c r="BK23" s="3" t="s">
        <v>34</v>
      </c>
      <c r="BL23" s="3" t="s">
        <v>34</v>
      </c>
      <c r="BM23" s="3" t="s">
        <v>34</v>
      </c>
    </row>
    <row r="24" spans="1:65" x14ac:dyDescent="0.2">
      <c r="A24" s="2">
        <v>44606.859583333338</v>
      </c>
      <c r="B24" s="3" t="s">
        <v>26</v>
      </c>
      <c r="C24" s="3" t="s">
        <v>469</v>
      </c>
      <c r="U24" s="3" t="s">
        <v>1339</v>
      </c>
      <c r="AF24" s="3" t="s">
        <v>64</v>
      </c>
      <c r="AG24" s="3" t="s">
        <v>1617</v>
      </c>
      <c r="AH24" s="4" t="s">
        <v>1618</v>
      </c>
      <c r="AI24" s="3">
        <v>4</v>
      </c>
      <c r="AJ24" s="3">
        <v>3</v>
      </c>
      <c r="AK24" s="3">
        <v>0</v>
      </c>
      <c r="AL24" s="3" t="s">
        <v>55</v>
      </c>
      <c r="AM24" s="3">
        <v>4</v>
      </c>
      <c r="AN24" s="3">
        <v>3</v>
      </c>
      <c r="AO24" s="3">
        <v>0</v>
      </c>
      <c r="AP24" s="3">
        <v>3</v>
      </c>
      <c r="AQ24" s="3">
        <v>3</v>
      </c>
      <c r="AR24" s="3">
        <v>0</v>
      </c>
      <c r="AS24" s="3">
        <v>3</v>
      </c>
      <c r="AT24" s="3">
        <v>0</v>
      </c>
      <c r="AU24" s="3">
        <v>0</v>
      </c>
      <c r="AV24" s="3" t="s">
        <v>29</v>
      </c>
      <c r="AW24" s="3" t="s">
        <v>33</v>
      </c>
      <c r="AX24" s="3" t="s">
        <v>29</v>
      </c>
      <c r="AY24" s="4" t="s">
        <v>1619</v>
      </c>
      <c r="AZ24" s="3" t="s">
        <v>29</v>
      </c>
      <c r="BA24" s="4" t="s">
        <v>1620</v>
      </c>
      <c r="BB24" s="3" t="s">
        <v>52</v>
      </c>
      <c r="BC24" s="3">
        <v>0</v>
      </c>
      <c r="BD24" s="3">
        <v>0</v>
      </c>
      <c r="BE24" s="3">
        <v>0</v>
      </c>
      <c r="BF24" s="3" t="s">
        <v>34</v>
      </c>
      <c r="BG24" s="3">
        <v>0</v>
      </c>
      <c r="BH24" s="3" t="s">
        <v>34</v>
      </c>
      <c r="BI24" s="3">
        <v>0</v>
      </c>
      <c r="BJ24" s="3" t="s">
        <v>34</v>
      </c>
      <c r="BK24" s="3" t="s">
        <v>34</v>
      </c>
      <c r="BL24" s="3" t="s">
        <v>34</v>
      </c>
      <c r="BM24" s="3" t="s">
        <v>34</v>
      </c>
    </row>
    <row r="25" spans="1:65" x14ac:dyDescent="0.2">
      <c r="A25" s="2">
        <v>44605.611277384261</v>
      </c>
      <c r="B25" s="3" t="s">
        <v>26</v>
      </c>
      <c r="C25" s="3" t="s">
        <v>469</v>
      </c>
      <c r="U25" s="3" t="s">
        <v>1253</v>
      </c>
      <c r="AF25" s="3" t="s">
        <v>29</v>
      </c>
      <c r="AG25" s="3" t="s">
        <v>1254</v>
      </c>
      <c r="AH25" s="4" t="s">
        <v>1255</v>
      </c>
      <c r="AI25" s="3">
        <v>1</v>
      </c>
      <c r="AJ25" s="3">
        <v>2</v>
      </c>
      <c r="AK25" s="3">
        <v>0</v>
      </c>
      <c r="AL25" s="3" t="s">
        <v>32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 t="s">
        <v>29</v>
      </c>
      <c r="AW25" s="3" t="s">
        <v>33</v>
      </c>
      <c r="AX25" s="3" t="s">
        <v>29</v>
      </c>
      <c r="AY25" s="4" t="s">
        <v>1256</v>
      </c>
      <c r="AZ25" s="3" t="s">
        <v>34</v>
      </c>
      <c r="BA25" s="3" t="s">
        <v>35</v>
      </c>
      <c r="BB25" s="3" t="s">
        <v>36</v>
      </c>
      <c r="BC25" s="3">
        <v>1</v>
      </c>
      <c r="BD25" s="3">
        <v>1</v>
      </c>
      <c r="BE25" s="3">
        <v>0</v>
      </c>
      <c r="BF25" s="3" t="s">
        <v>34</v>
      </c>
      <c r="BG25" s="3" t="s">
        <v>35</v>
      </c>
      <c r="BH25" s="3" t="s">
        <v>34</v>
      </c>
      <c r="BI25" s="3" t="s">
        <v>1257</v>
      </c>
      <c r="BJ25" s="3" t="s">
        <v>34</v>
      </c>
      <c r="BK25" s="3" t="s">
        <v>34</v>
      </c>
      <c r="BL25" s="3" t="s">
        <v>34</v>
      </c>
      <c r="BM25" s="3" t="s">
        <v>34</v>
      </c>
    </row>
    <row r="26" spans="1:65" s="9" customFormat="1" x14ac:dyDescent="0.2">
      <c r="C26" s="9" t="s">
        <v>469</v>
      </c>
      <c r="U26" s="9">
        <v>24</v>
      </c>
      <c r="AI26" s="9">
        <f>SUM(AI2:AI25)</f>
        <v>50</v>
      </c>
      <c r="AJ26" s="9">
        <f>SUM(AJ2:AJ25)</f>
        <v>40</v>
      </c>
      <c r="AK26" s="9">
        <f>SUM(AK2:AK25)</f>
        <v>6</v>
      </c>
      <c r="AM26" s="9">
        <f t="shared" ref="AM26:AU26" si="0">SUM(AM2:AM25)</f>
        <v>32</v>
      </c>
      <c r="AN26" s="9">
        <f t="shared" si="0"/>
        <v>26</v>
      </c>
      <c r="AO26" s="9">
        <f t="shared" si="0"/>
        <v>0</v>
      </c>
      <c r="AP26" s="9">
        <f t="shared" si="0"/>
        <v>32</v>
      </c>
      <c r="AQ26" s="9">
        <f t="shared" si="0"/>
        <v>26</v>
      </c>
      <c r="AR26" s="9">
        <f t="shared" si="0"/>
        <v>0</v>
      </c>
      <c r="AS26" s="9">
        <f t="shared" si="0"/>
        <v>36</v>
      </c>
      <c r="AT26" s="9">
        <f t="shared" si="0"/>
        <v>14</v>
      </c>
      <c r="AU26" s="9">
        <f t="shared" si="0"/>
        <v>0</v>
      </c>
      <c r="BC26" s="9">
        <f>SUM(BC2:BC25)</f>
        <v>65</v>
      </c>
      <c r="BD26" s="9">
        <f>SUM(BD2:BD25)</f>
        <v>80</v>
      </c>
      <c r="BE26" s="9">
        <f>SUM(BE2:BE25)</f>
        <v>58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I3" r:id="rId8"/>
    <hyperlink ref="AH4" r:id="rId9"/>
    <hyperlink ref="AY4" r:id="rId10"/>
    <hyperlink ref="BA4" r:id="rId11"/>
    <hyperlink ref="BG4" r:id="rId12"/>
    <hyperlink ref="AH5" r:id="rId13"/>
    <hyperlink ref="AY5" r:id="rId14"/>
    <hyperlink ref="AH6" r:id="rId15"/>
    <hyperlink ref="BI6" r:id="rId16"/>
    <hyperlink ref="AY7" r:id="rId17"/>
    <hyperlink ref="AY8" r:id="rId18"/>
    <hyperlink ref="BA8" r:id="rId19"/>
    <hyperlink ref="AH9" r:id="rId20"/>
    <hyperlink ref="AY10" r:id="rId21"/>
    <hyperlink ref="BA10" r:id="rId22"/>
    <hyperlink ref="BI10" r:id="rId23"/>
    <hyperlink ref="AH11" r:id="rId24"/>
    <hyperlink ref="AY11" r:id="rId25"/>
    <hyperlink ref="BA11" r:id="rId26"/>
    <hyperlink ref="BG11" r:id="rId27"/>
    <hyperlink ref="BI11" r:id="rId28"/>
    <hyperlink ref="AH12" r:id="rId29"/>
    <hyperlink ref="AY12" r:id="rId30"/>
    <hyperlink ref="AH13" r:id="rId31"/>
    <hyperlink ref="AY13" r:id="rId32"/>
    <hyperlink ref="BA13" r:id="rId33"/>
    <hyperlink ref="BG13" r:id="rId34"/>
    <hyperlink ref="AH14" r:id="rId35"/>
    <hyperlink ref="AY14" r:id="rId36"/>
    <hyperlink ref="AH16" r:id="rId37"/>
    <hyperlink ref="AY16" r:id="rId38"/>
    <hyperlink ref="BA16" r:id="rId39"/>
    <hyperlink ref="BG16" r:id="rId40"/>
    <hyperlink ref="BI16" r:id="rId41"/>
    <hyperlink ref="AH17" r:id="rId42"/>
    <hyperlink ref="AY17" r:id="rId43"/>
    <hyperlink ref="BG17" r:id="rId44"/>
    <hyperlink ref="AH18" r:id="rId45"/>
    <hyperlink ref="AY18" r:id="rId46"/>
    <hyperlink ref="BA18" r:id="rId47"/>
    <hyperlink ref="AH19" r:id="rId48"/>
    <hyperlink ref="AY19" r:id="rId49"/>
    <hyperlink ref="AH20" r:id="rId50"/>
    <hyperlink ref="AY20" r:id="rId51"/>
    <hyperlink ref="BA20" r:id="rId52"/>
    <hyperlink ref="BI20" r:id="rId53"/>
    <hyperlink ref="AY22" r:id="rId54"/>
    <hyperlink ref="BA22" r:id="rId55"/>
    <hyperlink ref="BG22" r:id="rId56"/>
    <hyperlink ref="AH24" r:id="rId57"/>
    <hyperlink ref="AY24" r:id="rId58"/>
    <hyperlink ref="BA24" r:id="rId59"/>
    <hyperlink ref="AH25" r:id="rId60"/>
    <hyperlink ref="AY25" r:id="rId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workbookViewId="0">
      <selection activeCell="AK25" sqref="AK25"/>
    </sheetView>
  </sheetViews>
  <sheetFormatPr defaultRowHeight="12.75" x14ac:dyDescent="0.2"/>
  <cols>
    <col min="1" max="1" width="17.42578125" customWidth="1"/>
    <col min="4" max="4" width="3.42578125" customWidth="1"/>
    <col min="5" max="5" width="1.28515625" customWidth="1"/>
    <col min="6" max="6" width="2.7109375" customWidth="1"/>
    <col min="7" max="7" width="2.5703125" customWidth="1"/>
    <col min="8" max="8" width="1.85546875" customWidth="1"/>
    <col min="9" max="9" width="2.140625" customWidth="1"/>
    <col min="10" max="10" width="2.5703125" customWidth="1"/>
    <col min="11" max="11" width="3" customWidth="1"/>
    <col min="12" max="12" width="2.7109375" customWidth="1"/>
    <col min="13" max="13" width="2.85546875" customWidth="1"/>
    <col min="14" max="14" width="3.5703125" customWidth="1"/>
    <col min="15" max="15" width="2.7109375" customWidth="1"/>
    <col min="16" max="16" width="1.7109375" customWidth="1"/>
    <col min="17" max="17" width="2.140625" customWidth="1"/>
    <col min="18" max="18" width="2.7109375" customWidth="1"/>
    <col min="19" max="19" width="2.5703125" customWidth="1"/>
    <col min="20" max="20" width="2.140625" customWidth="1"/>
    <col min="21" max="21" width="1.85546875" customWidth="1"/>
    <col min="22" max="22" width="2.28515625" customWidth="1"/>
    <col min="23" max="25" width="2.7109375" customWidth="1"/>
    <col min="26" max="26" width="2.85546875" customWidth="1"/>
    <col min="27" max="27" width="2.42578125" customWidth="1"/>
    <col min="28" max="28" width="2.85546875" customWidth="1"/>
    <col min="29" max="29" width="2.7109375" customWidth="1"/>
    <col min="30" max="30" width="2.140625" customWidth="1"/>
    <col min="31" max="31" width="2.85546875" customWidth="1"/>
    <col min="33" max="33" width="29.140625" customWidth="1"/>
    <col min="38" max="38" width="23.28515625" customWidth="1"/>
    <col min="49" max="49" width="10.5703125" customWidth="1"/>
    <col min="54" max="54" width="26.28515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44599.391282928242</v>
      </c>
      <c r="B2" s="3" t="s">
        <v>26</v>
      </c>
      <c r="C2" s="3" t="s">
        <v>175</v>
      </c>
      <c r="D2" s="3" t="s">
        <v>176</v>
      </c>
      <c r="AF2" s="3" t="s">
        <v>29</v>
      </c>
      <c r="AG2" s="3" t="s">
        <v>177</v>
      </c>
      <c r="AH2" s="4" t="s">
        <v>178</v>
      </c>
      <c r="AI2" s="3">
        <v>0</v>
      </c>
      <c r="AJ2" s="3">
        <v>1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179</v>
      </c>
      <c r="AZ2" s="3" t="s">
        <v>29</v>
      </c>
      <c r="BA2" s="4" t="s">
        <v>180</v>
      </c>
      <c r="BB2" s="3" t="s">
        <v>36</v>
      </c>
      <c r="BC2" s="3">
        <v>8</v>
      </c>
      <c r="BD2" s="3">
        <v>5</v>
      </c>
      <c r="BE2" s="3">
        <v>6</v>
      </c>
      <c r="BF2" s="3" t="s">
        <v>29</v>
      </c>
      <c r="BG2" s="4" t="s">
        <v>180</v>
      </c>
      <c r="BH2" s="3" t="s">
        <v>34</v>
      </c>
      <c r="BI2" s="3" t="s">
        <v>59</v>
      </c>
      <c r="BJ2" s="3" t="s">
        <v>34</v>
      </c>
      <c r="BK2" s="3" t="s">
        <v>34</v>
      </c>
      <c r="BL2" s="3" t="s">
        <v>29</v>
      </c>
      <c r="BM2" s="3" t="s">
        <v>34</v>
      </c>
    </row>
    <row r="3" spans="1:65" x14ac:dyDescent="0.2">
      <c r="A3" s="2">
        <v>44599.408473888892</v>
      </c>
      <c r="B3" s="3" t="s">
        <v>26</v>
      </c>
      <c r="C3" s="3" t="s">
        <v>175</v>
      </c>
      <c r="D3" s="3" t="s">
        <v>194</v>
      </c>
      <c r="AF3" s="3" t="s">
        <v>29</v>
      </c>
      <c r="AG3" s="3" t="s">
        <v>195</v>
      </c>
      <c r="AH3" s="4" t="s">
        <v>196</v>
      </c>
      <c r="AI3" s="3">
        <v>0</v>
      </c>
      <c r="AJ3" s="3">
        <v>0</v>
      </c>
      <c r="AK3" s="3">
        <v>0</v>
      </c>
      <c r="AL3" s="3" t="s">
        <v>41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197</v>
      </c>
      <c r="AZ3" s="3" t="s">
        <v>34</v>
      </c>
      <c r="BA3" s="3">
        <v>0</v>
      </c>
      <c r="BB3" s="3" t="s">
        <v>36</v>
      </c>
      <c r="BC3" s="3">
        <v>0</v>
      </c>
      <c r="BD3" s="3">
        <v>0</v>
      </c>
      <c r="BE3" s="3">
        <v>1</v>
      </c>
      <c r="BF3" s="3" t="s">
        <v>29</v>
      </c>
      <c r="BG3" s="4" t="s">
        <v>198</v>
      </c>
      <c r="BH3" s="3" t="s">
        <v>34</v>
      </c>
      <c r="BI3" s="3">
        <v>0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44599.48923431713</v>
      </c>
      <c r="B4" s="3" t="s">
        <v>26</v>
      </c>
      <c r="C4" s="3" t="s">
        <v>175</v>
      </c>
      <c r="D4" s="3" t="s">
        <v>47</v>
      </c>
      <c r="AF4" s="3" t="s">
        <v>29</v>
      </c>
      <c r="AG4" s="3" t="s">
        <v>245</v>
      </c>
      <c r="AH4" s="4" t="s">
        <v>246</v>
      </c>
      <c r="AI4" s="3">
        <v>5</v>
      </c>
      <c r="AJ4" s="3">
        <v>8</v>
      </c>
      <c r="AK4" s="3">
        <v>0</v>
      </c>
      <c r="AL4" s="3" t="s">
        <v>41</v>
      </c>
      <c r="AM4" s="3">
        <v>3</v>
      </c>
      <c r="AN4" s="3">
        <v>7</v>
      </c>
      <c r="AO4" s="3">
        <v>0</v>
      </c>
      <c r="AP4" s="3">
        <v>3</v>
      </c>
      <c r="AQ4" s="3">
        <v>7</v>
      </c>
      <c r="AR4" s="3">
        <v>0</v>
      </c>
      <c r="AS4" s="3">
        <v>3</v>
      </c>
      <c r="AT4" s="3">
        <v>7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247</v>
      </c>
      <c r="AZ4" s="3" t="s">
        <v>29</v>
      </c>
      <c r="BA4" s="4" t="s">
        <v>248</v>
      </c>
      <c r="BB4" s="3" t="s">
        <v>52</v>
      </c>
      <c r="BC4" s="3">
        <v>22</v>
      </c>
      <c r="BD4" s="3">
        <v>20</v>
      </c>
      <c r="BE4" s="3">
        <v>18</v>
      </c>
      <c r="BF4" s="3" t="s">
        <v>29</v>
      </c>
      <c r="BG4" s="4" t="s">
        <v>249</v>
      </c>
      <c r="BH4" s="3" t="s">
        <v>46</v>
      </c>
      <c r="BI4" s="4" t="s">
        <v>250</v>
      </c>
      <c r="BJ4" s="3" t="s">
        <v>34</v>
      </c>
      <c r="BK4" s="3" t="s">
        <v>34</v>
      </c>
      <c r="BL4" s="3" t="s">
        <v>34</v>
      </c>
      <c r="BM4" s="3" t="s">
        <v>29</v>
      </c>
    </row>
    <row r="5" spans="1:65" x14ac:dyDescent="0.2">
      <c r="A5" s="2">
        <v>44599.541748599542</v>
      </c>
      <c r="B5" s="3" t="s">
        <v>26</v>
      </c>
      <c r="C5" s="3" t="s">
        <v>175</v>
      </c>
      <c r="D5" s="3" t="s">
        <v>305</v>
      </c>
      <c r="AF5" s="3" t="s">
        <v>29</v>
      </c>
      <c r="AG5" s="3" t="s">
        <v>130</v>
      </c>
      <c r="AH5" s="4" t="s">
        <v>306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307</v>
      </c>
      <c r="AZ5" s="3" t="s">
        <v>29</v>
      </c>
      <c r="BA5" s="4" t="s">
        <v>308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308</v>
      </c>
      <c r="BH5" s="3" t="s">
        <v>46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44600.66723924769</v>
      </c>
      <c r="B6" s="3" t="s">
        <v>26</v>
      </c>
      <c r="C6" s="3" t="s">
        <v>175</v>
      </c>
      <c r="D6" s="3" t="s">
        <v>162</v>
      </c>
      <c r="AF6" s="3" t="s">
        <v>29</v>
      </c>
      <c r="AG6" s="3" t="s">
        <v>245</v>
      </c>
      <c r="AH6" s="4" t="s">
        <v>578</v>
      </c>
      <c r="AI6" s="3">
        <v>5</v>
      </c>
      <c r="AJ6" s="3">
        <v>6</v>
      </c>
      <c r="AK6" s="3">
        <v>0</v>
      </c>
      <c r="AL6" s="3" t="s">
        <v>32</v>
      </c>
      <c r="AM6" s="3">
        <v>4</v>
      </c>
      <c r="AN6" s="3">
        <v>3</v>
      </c>
      <c r="AO6" s="3">
        <v>0</v>
      </c>
      <c r="AP6" s="3">
        <v>4</v>
      </c>
      <c r="AQ6" s="3">
        <v>3</v>
      </c>
      <c r="AR6" s="3">
        <v>0</v>
      </c>
      <c r="AS6" s="3">
        <v>4</v>
      </c>
      <c r="AT6" s="3">
        <v>1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579</v>
      </c>
      <c r="AZ6" s="3" t="s">
        <v>29</v>
      </c>
      <c r="BA6" s="4" t="s">
        <v>580</v>
      </c>
      <c r="BB6" s="3" t="s">
        <v>52</v>
      </c>
      <c r="BC6" s="3">
        <v>132</v>
      </c>
      <c r="BD6" s="3">
        <v>153</v>
      </c>
      <c r="BE6" s="3">
        <v>122</v>
      </c>
      <c r="BF6" s="3" t="s">
        <v>29</v>
      </c>
      <c r="BG6" s="4" t="s">
        <v>581</v>
      </c>
      <c r="BH6" s="3" t="s">
        <v>46</v>
      </c>
      <c r="BI6" s="4" t="s">
        <v>582</v>
      </c>
      <c r="BJ6" s="3" t="s">
        <v>34</v>
      </c>
      <c r="BK6" s="3" t="s">
        <v>34</v>
      </c>
      <c r="BL6" s="3" t="s">
        <v>29</v>
      </c>
      <c r="BM6" s="3" t="s">
        <v>29</v>
      </c>
    </row>
    <row r="7" spans="1:65" x14ac:dyDescent="0.2">
      <c r="A7" s="2">
        <v>44601.87777486111</v>
      </c>
      <c r="B7" s="3" t="s">
        <v>26</v>
      </c>
      <c r="C7" s="3" t="s">
        <v>175</v>
      </c>
      <c r="D7" s="3" t="s">
        <v>738</v>
      </c>
      <c r="AF7" s="3" t="s">
        <v>64</v>
      </c>
      <c r="AG7" s="3" t="s">
        <v>739</v>
      </c>
      <c r="AH7" s="4" t="s">
        <v>740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741</v>
      </c>
      <c r="AZ7" s="3" t="s">
        <v>34</v>
      </c>
      <c r="BA7" s="3" t="s">
        <v>35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742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29</v>
      </c>
      <c r="BM7" s="3" t="s">
        <v>29</v>
      </c>
    </row>
    <row r="8" spans="1:65" x14ac:dyDescent="0.2">
      <c r="A8" s="2">
        <v>44602.943778923611</v>
      </c>
      <c r="B8" s="3" t="s">
        <v>26</v>
      </c>
      <c r="C8" s="3" t="s">
        <v>175</v>
      </c>
      <c r="D8" s="3" t="s">
        <v>877</v>
      </c>
      <c r="AF8" s="3" t="s">
        <v>29</v>
      </c>
      <c r="AG8" s="3" t="s">
        <v>878</v>
      </c>
      <c r="AH8" s="4" t="s">
        <v>879</v>
      </c>
      <c r="AI8" s="3">
        <v>0</v>
      </c>
      <c r="AJ8" s="3">
        <v>1</v>
      </c>
      <c r="AK8" s="3">
        <v>0</v>
      </c>
      <c r="AL8" s="3" t="s">
        <v>32</v>
      </c>
      <c r="AM8" s="3">
        <v>0</v>
      </c>
      <c r="AN8" s="3">
        <v>1</v>
      </c>
      <c r="AO8" s="3">
        <v>0</v>
      </c>
      <c r="AP8" s="3">
        <v>0</v>
      </c>
      <c r="AQ8" s="3">
        <v>1</v>
      </c>
      <c r="AR8" s="3">
        <v>0</v>
      </c>
      <c r="AS8" s="3">
        <v>0</v>
      </c>
      <c r="AT8" s="3">
        <v>1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879</v>
      </c>
      <c r="AZ8" s="3" t="s">
        <v>34</v>
      </c>
      <c r="BA8" s="3" t="s">
        <v>35</v>
      </c>
      <c r="BB8" s="3" t="s">
        <v>36</v>
      </c>
      <c r="BC8" s="3">
        <v>0</v>
      </c>
      <c r="BD8" s="3">
        <v>0</v>
      </c>
      <c r="BE8" s="3">
        <v>0</v>
      </c>
      <c r="BF8" s="3" t="s">
        <v>29</v>
      </c>
      <c r="BG8" s="4" t="s">
        <v>879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s="9" customFormat="1" x14ac:dyDescent="0.2">
      <c r="C9" s="9" t="s">
        <v>175</v>
      </c>
      <c r="G9" s="9">
        <v>7</v>
      </c>
      <c r="AF9" s="9">
        <v>6</v>
      </c>
      <c r="AI9" s="9">
        <f>SUM(AI2:AI8)</f>
        <v>10</v>
      </c>
      <c r="AJ9" s="9">
        <f>SUM(AJ2:AJ8)</f>
        <v>16</v>
      </c>
      <c r="AK9" s="9">
        <f>SUM(AK2:AK8)</f>
        <v>0</v>
      </c>
      <c r="AM9" s="9">
        <f t="shared" ref="AM9:AU9" si="0">SUM(AM2:AM8)</f>
        <v>7</v>
      </c>
      <c r="AN9" s="9">
        <f t="shared" si="0"/>
        <v>11</v>
      </c>
      <c r="AO9" s="9">
        <f t="shared" si="0"/>
        <v>0</v>
      </c>
      <c r="AP9" s="9">
        <f t="shared" si="0"/>
        <v>7</v>
      </c>
      <c r="AQ9" s="9">
        <f t="shared" si="0"/>
        <v>11</v>
      </c>
      <c r="AR9" s="9">
        <f t="shared" si="0"/>
        <v>0</v>
      </c>
      <c r="AS9" s="9">
        <f t="shared" si="0"/>
        <v>7</v>
      </c>
      <c r="AT9" s="9">
        <f t="shared" si="0"/>
        <v>9</v>
      </c>
      <c r="AU9" s="9">
        <f t="shared" si="0"/>
        <v>0</v>
      </c>
      <c r="BC9" s="9">
        <f>SUM(BC2:BC8)</f>
        <v>162</v>
      </c>
      <c r="BD9" s="9">
        <f>SUM(BD2:BD8)</f>
        <v>178</v>
      </c>
      <c r="BE9" s="9">
        <f>SUM(BE2:BE8)</f>
        <v>147</v>
      </c>
    </row>
    <row r="10" spans="1:65" x14ac:dyDescent="0.2">
      <c r="AL10" s="14"/>
    </row>
    <row r="12" spans="1:65" x14ac:dyDescent="0.2">
      <c r="A12" s="13"/>
    </row>
    <row r="13" spans="1:65" x14ac:dyDescent="0.2">
      <c r="A13" s="13"/>
    </row>
  </sheetData>
  <hyperlinks>
    <hyperlink ref="AH2" r:id="rId1"/>
    <hyperlink ref="AY2" r:id="rId2"/>
    <hyperlink ref="BA2" r:id="rId3"/>
    <hyperlink ref="BG2" r:id="rId4"/>
    <hyperlink ref="AH3" r:id="rId5"/>
    <hyperlink ref="AY3" r:id="rId6"/>
    <hyperlink ref="BG3" r:id="rId7"/>
    <hyperlink ref="AH4" r:id="rId8"/>
    <hyperlink ref="AY4" r:id="rId9"/>
    <hyperlink ref="BA4" r:id="rId10"/>
    <hyperlink ref="BG4" r:id="rId11"/>
    <hyperlink ref="BI4" r:id="rId12"/>
    <hyperlink ref="AH5" r:id="rId13"/>
    <hyperlink ref="AY5" r:id="rId14"/>
    <hyperlink ref="BA5" r:id="rId15"/>
    <hyperlink ref="BG5" r:id="rId16"/>
    <hyperlink ref="AH6" r:id="rId17"/>
    <hyperlink ref="AY6" r:id="rId18"/>
    <hyperlink ref="BA6" r:id="rId19"/>
    <hyperlink ref="BG6" r:id="rId20"/>
    <hyperlink ref="BI6" r:id="rId21"/>
    <hyperlink ref="AH7" r:id="rId22"/>
    <hyperlink ref="AY7" r:id="rId23"/>
    <hyperlink ref="BG7" r:id="rId24"/>
    <hyperlink ref="AH8" r:id="rId25"/>
    <hyperlink ref="AY8" r:id="rId26"/>
    <hyperlink ref="BG8" r:id="rId27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6"/>
  <sheetViews>
    <sheetView topLeftCell="AW1" workbookViewId="0">
      <selection activeCell="BC24" sqref="BC24:BE24"/>
    </sheetView>
  </sheetViews>
  <sheetFormatPr defaultRowHeight="12.75" x14ac:dyDescent="0.2"/>
  <cols>
    <col min="1" max="1" width="18.5703125" customWidth="1"/>
    <col min="4" max="4" width="1.140625" customWidth="1"/>
    <col min="5" max="5" width="1.42578125" customWidth="1"/>
    <col min="6" max="6" width="1" customWidth="1"/>
    <col min="7" max="7" width="1.42578125" customWidth="1"/>
    <col min="8" max="8" width="1.28515625" customWidth="1"/>
    <col min="9" max="10" width="1" customWidth="1"/>
    <col min="11" max="11" width="1.42578125" customWidth="1"/>
    <col min="12" max="12" width="0.7109375" customWidth="1"/>
    <col min="13" max="13" width="0.28515625" customWidth="1"/>
    <col min="14" max="14" width="0.7109375" customWidth="1"/>
    <col min="15" max="15" width="1.28515625" customWidth="1"/>
    <col min="16" max="16" width="0.7109375" customWidth="1"/>
    <col min="17" max="17" width="0.85546875" customWidth="1"/>
    <col min="18" max="18" width="1.28515625" customWidth="1"/>
    <col min="19" max="19" width="1.140625" customWidth="1"/>
    <col min="20" max="20" width="1.7109375" customWidth="1"/>
    <col min="21" max="21" width="1.28515625" customWidth="1"/>
    <col min="22" max="22" width="1.42578125" customWidth="1"/>
    <col min="24" max="24" width="3.42578125" customWidth="1"/>
    <col min="25" max="25" width="2.7109375" customWidth="1"/>
    <col min="26" max="26" width="1.5703125" customWidth="1"/>
    <col min="27" max="27" width="2.42578125" customWidth="1"/>
    <col min="28" max="28" width="2.28515625" customWidth="1"/>
    <col min="29" max="29" width="3" customWidth="1"/>
    <col min="30" max="30" width="1.5703125" customWidth="1"/>
    <col min="38" max="38" width="15.5703125" customWidth="1"/>
    <col min="49" max="49" width="48.85546875" customWidth="1"/>
    <col min="54" max="54" width="38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44603.390770752318</v>
      </c>
      <c r="B2" s="3" t="s">
        <v>26</v>
      </c>
      <c r="C2" s="3" t="s">
        <v>896</v>
      </c>
      <c r="W2" s="3" t="s">
        <v>897</v>
      </c>
      <c r="AF2" s="3" t="s">
        <v>29</v>
      </c>
      <c r="AG2" s="3" t="s">
        <v>117</v>
      </c>
      <c r="AH2" s="3" t="s">
        <v>898</v>
      </c>
      <c r="AI2" s="3">
        <v>0</v>
      </c>
      <c r="AJ2" s="3">
        <v>4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899</v>
      </c>
      <c r="AZ2" s="3" t="s">
        <v>29</v>
      </c>
      <c r="BA2" s="3" t="s">
        <v>35</v>
      </c>
      <c r="BB2" s="3" t="s">
        <v>52</v>
      </c>
      <c r="BC2" s="3">
        <v>0</v>
      </c>
      <c r="BD2" s="3">
        <v>15</v>
      </c>
      <c r="BE2" s="3">
        <v>10</v>
      </c>
      <c r="BF2" s="3" t="s">
        <v>29</v>
      </c>
      <c r="BG2" s="4" t="s">
        <v>900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44603.398543935182</v>
      </c>
      <c r="B3" s="3" t="s">
        <v>26</v>
      </c>
      <c r="C3" s="3" t="s">
        <v>896</v>
      </c>
      <c r="W3" s="3" t="s">
        <v>910</v>
      </c>
      <c r="AF3" s="3" t="s">
        <v>29</v>
      </c>
      <c r="AG3" s="3" t="s">
        <v>911</v>
      </c>
      <c r="AH3" s="4" t="s">
        <v>912</v>
      </c>
      <c r="AI3" s="3">
        <v>2</v>
      </c>
      <c r="AJ3" s="3">
        <v>0</v>
      </c>
      <c r="AK3" s="3">
        <v>0</v>
      </c>
      <c r="AL3" s="3" t="s">
        <v>32</v>
      </c>
      <c r="AM3" s="3">
        <v>2</v>
      </c>
      <c r="AN3" s="3">
        <v>0</v>
      </c>
      <c r="AO3" s="3">
        <v>0</v>
      </c>
      <c r="AP3" s="3">
        <v>2</v>
      </c>
      <c r="AQ3" s="3">
        <v>0</v>
      </c>
      <c r="AR3" s="3">
        <v>0</v>
      </c>
      <c r="AS3" s="3">
        <v>2</v>
      </c>
      <c r="AT3" s="3">
        <v>0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912</v>
      </c>
      <c r="AZ3" s="3" t="s">
        <v>34</v>
      </c>
      <c r="BA3" s="3" t="s">
        <v>35</v>
      </c>
      <c r="BB3" s="3" t="s">
        <v>36</v>
      </c>
      <c r="BC3" s="3">
        <v>0</v>
      </c>
      <c r="BD3" s="3">
        <v>1</v>
      </c>
      <c r="BE3" s="3">
        <v>2</v>
      </c>
      <c r="BF3" s="3" t="s">
        <v>29</v>
      </c>
      <c r="BG3" s="4" t="s">
        <v>913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44603.407302083331</v>
      </c>
      <c r="B4" s="3" t="s">
        <v>26</v>
      </c>
      <c r="C4" s="3" t="s">
        <v>896</v>
      </c>
      <c r="W4" s="3" t="s">
        <v>922</v>
      </c>
      <c r="AF4" s="3" t="s">
        <v>29</v>
      </c>
      <c r="AG4" s="3" t="s">
        <v>923</v>
      </c>
      <c r="AH4" s="4" t="s">
        <v>924</v>
      </c>
      <c r="AI4" s="3">
        <v>6</v>
      </c>
      <c r="AJ4" s="3">
        <v>3</v>
      </c>
      <c r="AK4" s="3">
        <v>0</v>
      </c>
      <c r="AL4" s="3" t="s">
        <v>32</v>
      </c>
      <c r="AM4" s="3">
        <v>5</v>
      </c>
      <c r="AN4" s="3">
        <v>0</v>
      </c>
      <c r="AO4" s="3">
        <v>0</v>
      </c>
      <c r="AP4" s="3">
        <v>3</v>
      </c>
      <c r="AQ4" s="3">
        <v>0</v>
      </c>
      <c r="AR4" s="3">
        <v>0</v>
      </c>
      <c r="AS4" s="3">
        <v>1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925</v>
      </c>
      <c r="AZ4" s="3" t="s">
        <v>29</v>
      </c>
      <c r="BA4" s="4" t="s">
        <v>926</v>
      </c>
      <c r="BB4" s="3" t="s">
        <v>52</v>
      </c>
      <c r="BC4" s="3">
        <v>35</v>
      </c>
      <c r="BD4" s="3">
        <v>37</v>
      </c>
      <c r="BE4" s="3">
        <v>35</v>
      </c>
      <c r="BF4" s="3" t="s">
        <v>29</v>
      </c>
      <c r="BG4" s="4" t="s">
        <v>927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29</v>
      </c>
    </row>
    <row r="5" spans="1:65" x14ac:dyDescent="0.2">
      <c r="A5" s="2">
        <v>44603.413568506949</v>
      </c>
      <c r="B5" s="3" t="s">
        <v>26</v>
      </c>
      <c r="C5" s="3" t="s">
        <v>896</v>
      </c>
      <c r="W5" s="3" t="s">
        <v>928</v>
      </c>
      <c r="AF5" s="3" t="s">
        <v>29</v>
      </c>
      <c r="AG5" s="3" t="s">
        <v>929</v>
      </c>
      <c r="AH5" s="4" t="s">
        <v>930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931</v>
      </c>
      <c r="AZ5" s="3" t="s">
        <v>29</v>
      </c>
      <c r="BA5" s="3" t="s">
        <v>932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933</v>
      </c>
      <c r="BH5" s="3" t="s">
        <v>46</v>
      </c>
      <c r="BI5" s="4" t="s">
        <v>934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44603.419067777781</v>
      </c>
      <c r="B6" s="3" t="s">
        <v>26</v>
      </c>
      <c r="C6" s="3" t="s">
        <v>896</v>
      </c>
      <c r="W6" s="3" t="s">
        <v>935</v>
      </c>
      <c r="AF6" s="3" t="s">
        <v>29</v>
      </c>
      <c r="AG6" s="3" t="s">
        <v>936</v>
      </c>
      <c r="AH6" s="4" t="s">
        <v>937</v>
      </c>
      <c r="AI6" s="3">
        <v>1</v>
      </c>
      <c r="AJ6" s="3">
        <v>7</v>
      </c>
      <c r="AK6" s="3">
        <v>0</v>
      </c>
      <c r="AL6" s="3" t="s">
        <v>32</v>
      </c>
      <c r="AM6" s="3">
        <v>1</v>
      </c>
      <c r="AN6" s="3">
        <v>6</v>
      </c>
      <c r="AO6" s="3">
        <v>0</v>
      </c>
      <c r="AP6" s="3">
        <v>1</v>
      </c>
      <c r="AQ6" s="3">
        <v>6</v>
      </c>
      <c r="AR6" s="3">
        <v>0</v>
      </c>
      <c r="AS6" s="3">
        <v>1</v>
      </c>
      <c r="AT6" s="3">
        <v>6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937</v>
      </c>
      <c r="AZ6" s="3" t="s">
        <v>34</v>
      </c>
      <c r="BA6" s="3" t="s">
        <v>59</v>
      </c>
      <c r="BB6" s="3" t="s">
        <v>36</v>
      </c>
      <c r="BC6" s="3">
        <v>1</v>
      </c>
      <c r="BD6" s="3">
        <v>1</v>
      </c>
      <c r="BE6" s="3">
        <v>0</v>
      </c>
      <c r="BF6" s="3" t="s">
        <v>29</v>
      </c>
      <c r="BG6" s="3" t="s">
        <v>59</v>
      </c>
      <c r="BH6" s="3" t="s">
        <v>46</v>
      </c>
      <c r="BI6" s="3" t="s">
        <v>59</v>
      </c>
      <c r="BJ6" s="3" t="s">
        <v>34</v>
      </c>
      <c r="BK6" s="3" t="s">
        <v>29</v>
      </c>
      <c r="BL6" s="3" t="s">
        <v>34</v>
      </c>
      <c r="BM6" s="3" t="s">
        <v>29</v>
      </c>
    </row>
    <row r="7" spans="1:65" x14ac:dyDescent="0.2">
      <c r="A7" s="2">
        <v>44603.435315196759</v>
      </c>
      <c r="B7" s="3" t="s">
        <v>26</v>
      </c>
      <c r="C7" s="3" t="s">
        <v>896</v>
      </c>
      <c r="W7" s="3" t="s">
        <v>917</v>
      </c>
      <c r="AF7" s="3" t="s">
        <v>29</v>
      </c>
      <c r="AG7" s="3" t="s">
        <v>918</v>
      </c>
      <c r="AH7" s="4" t="s">
        <v>942</v>
      </c>
      <c r="AI7" s="3">
        <v>1</v>
      </c>
      <c r="AJ7" s="3">
        <v>1</v>
      </c>
      <c r="AK7" s="3">
        <v>0</v>
      </c>
      <c r="AL7" s="3" t="s">
        <v>32</v>
      </c>
      <c r="AM7" s="3">
        <v>1</v>
      </c>
      <c r="AN7" s="3">
        <v>1</v>
      </c>
      <c r="AO7" s="3">
        <v>0</v>
      </c>
      <c r="AP7" s="3">
        <v>1</v>
      </c>
      <c r="AQ7" s="3">
        <v>1</v>
      </c>
      <c r="AR7" s="3">
        <v>0</v>
      </c>
      <c r="AS7" s="3">
        <v>1</v>
      </c>
      <c r="AT7" s="3">
        <v>1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943</v>
      </c>
      <c r="AZ7" s="3" t="s">
        <v>34</v>
      </c>
      <c r="BA7" s="3" t="s">
        <v>35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944</v>
      </c>
      <c r="BH7" s="3" t="s">
        <v>46</v>
      </c>
      <c r="BI7" s="4" t="s">
        <v>945</v>
      </c>
      <c r="BJ7" s="3" t="s">
        <v>34</v>
      </c>
      <c r="BK7" s="3" t="s">
        <v>34</v>
      </c>
      <c r="BL7" s="3" t="s">
        <v>29</v>
      </c>
      <c r="BM7" s="3" t="s">
        <v>34</v>
      </c>
    </row>
    <row r="8" spans="1:65" x14ac:dyDescent="0.2">
      <c r="A8" s="2">
        <v>44603.435436851854</v>
      </c>
      <c r="B8" s="3" t="s">
        <v>26</v>
      </c>
      <c r="C8" s="3" t="s">
        <v>896</v>
      </c>
      <c r="W8" s="3" t="s">
        <v>946</v>
      </c>
      <c r="AF8" s="3" t="s">
        <v>29</v>
      </c>
      <c r="AG8" s="3" t="s">
        <v>947</v>
      </c>
      <c r="AH8" s="4" t="s">
        <v>948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949</v>
      </c>
      <c r="AZ8" s="3" t="s">
        <v>34</v>
      </c>
      <c r="BA8" s="4" t="s">
        <v>950</v>
      </c>
      <c r="BB8" s="3" t="s">
        <v>36</v>
      </c>
      <c r="BC8" s="3">
        <v>2</v>
      </c>
      <c r="BD8" s="3">
        <v>1</v>
      </c>
      <c r="BE8" s="3">
        <v>2</v>
      </c>
      <c r="BF8" s="3" t="s">
        <v>29</v>
      </c>
      <c r="BG8" s="4" t="s">
        <v>951</v>
      </c>
      <c r="BH8" s="3" t="s">
        <v>34</v>
      </c>
      <c r="BI8" s="4" t="s">
        <v>952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44603.43862050926</v>
      </c>
      <c r="B9" s="3" t="s">
        <v>26</v>
      </c>
      <c r="C9" s="3" t="s">
        <v>896</v>
      </c>
      <c r="W9" s="3" t="s">
        <v>956</v>
      </c>
      <c r="AF9" s="3" t="s">
        <v>29</v>
      </c>
      <c r="AG9" s="3" t="s">
        <v>957</v>
      </c>
      <c r="AH9" s="4" t="s">
        <v>958</v>
      </c>
      <c r="AI9" s="3">
        <v>0</v>
      </c>
      <c r="AJ9" s="3">
        <v>1</v>
      </c>
      <c r="AK9" s="3">
        <v>0</v>
      </c>
      <c r="AL9" s="3" t="s">
        <v>41</v>
      </c>
      <c r="AM9" s="3">
        <v>0</v>
      </c>
      <c r="AN9" s="3">
        <v>1</v>
      </c>
      <c r="AO9" s="3">
        <v>0</v>
      </c>
      <c r="AP9" s="3">
        <v>0</v>
      </c>
      <c r="AQ9" s="3">
        <v>1</v>
      </c>
      <c r="AR9" s="3">
        <v>0</v>
      </c>
      <c r="AS9" s="3">
        <v>0</v>
      </c>
      <c r="AT9" s="3">
        <v>1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959</v>
      </c>
      <c r="AZ9" s="3" t="s">
        <v>29</v>
      </c>
      <c r="BA9" s="4" t="s">
        <v>960</v>
      </c>
      <c r="BB9" s="3" t="s">
        <v>36</v>
      </c>
      <c r="BC9" s="3">
        <v>0</v>
      </c>
      <c r="BD9" s="3">
        <v>1</v>
      </c>
      <c r="BE9" s="3">
        <v>1</v>
      </c>
      <c r="BF9" s="3" t="s">
        <v>29</v>
      </c>
      <c r="BG9" s="4" t="s">
        <v>961</v>
      </c>
      <c r="BH9" s="3" t="s">
        <v>46</v>
      </c>
      <c r="BI9" s="3" t="s">
        <v>59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44603.439717974536</v>
      </c>
      <c r="B10" s="3" t="s">
        <v>26</v>
      </c>
      <c r="C10" s="3" t="s">
        <v>896</v>
      </c>
      <c r="W10" s="3" t="s">
        <v>962</v>
      </c>
      <c r="AF10" s="3" t="s">
        <v>29</v>
      </c>
      <c r="AG10" s="3" t="s">
        <v>767</v>
      </c>
      <c r="AH10" s="4" t="s">
        <v>963</v>
      </c>
      <c r="AI10" s="3">
        <v>2</v>
      </c>
      <c r="AJ10" s="3">
        <v>2</v>
      </c>
      <c r="AK10" s="3">
        <v>1</v>
      </c>
      <c r="AL10" s="3" t="s">
        <v>32</v>
      </c>
      <c r="AM10" s="3">
        <v>2</v>
      </c>
      <c r="AN10" s="3">
        <v>0</v>
      </c>
      <c r="AO10" s="3">
        <v>0</v>
      </c>
      <c r="AP10" s="3">
        <v>2</v>
      </c>
      <c r="AQ10" s="3">
        <v>0</v>
      </c>
      <c r="AR10" s="3">
        <v>0</v>
      </c>
      <c r="AS10" s="3">
        <v>1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964</v>
      </c>
      <c r="AZ10" s="3" t="s">
        <v>29</v>
      </c>
      <c r="BA10" s="4" t="s">
        <v>965</v>
      </c>
      <c r="BB10" s="3" t="s">
        <v>52</v>
      </c>
      <c r="BC10" s="3">
        <v>0</v>
      </c>
      <c r="BD10" s="3">
        <v>0</v>
      </c>
      <c r="BE10" s="3">
        <v>0</v>
      </c>
      <c r="BF10" s="3" t="s">
        <v>29</v>
      </c>
      <c r="BG10" s="4" t="s">
        <v>965</v>
      </c>
      <c r="BH10" s="3" t="s">
        <v>34</v>
      </c>
      <c r="BI10" s="3" t="s">
        <v>35</v>
      </c>
      <c r="BJ10" s="3" t="s">
        <v>34</v>
      </c>
      <c r="BK10" s="3" t="s">
        <v>34</v>
      </c>
      <c r="BL10" s="3" t="s">
        <v>29</v>
      </c>
      <c r="BM10" s="3" t="s">
        <v>29</v>
      </c>
    </row>
    <row r="11" spans="1:65" x14ac:dyDescent="0.2">
      <c r="A11" s="2">
        <v>44603.456685740741</v>
      </c>
      <c r="B11" s="3" t="s">
        <v>26</v>
      </c>
      <c r="C11" s="3" t="s">
        <v>896</v>
      </c>
      <c r="W11" s="3" t="s">
        <v>966</v>
      </c>
      <c r="AF11" s="3" t="s">
        <v>29</v>
      </c>
      <c r="AG11" s="3" t="s">
        <v>967</v>
      </c>
      <c r="AH11" s="4" t="s">
        <v>968</v>
      </c>
      <c r="AI11" s="3">
        <v>0</v>
      </c>
      <c r="AJ11" s="3">
        <v>2</v>
      </c>
      <c r="AK11" s="3">
        <v>0</v>
      </c>
      <c r="AL11" s="3" t="s">
        <v>32</v>
      </c>
      <c r="AM11" s="3">
        <v>0</v>
      </c>
      <c r="AN11" s="3">
        <v>2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>
        <v>2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968</v>
      </c>
      <c r="AZ11" s="3" t="s">
        <v>29</v>
      </c>
      <c r="BA11" s="4" t="s">
        <v>968</v>
      </c>
      <c r="BB11" s="3" t="s">
        <v>36</v>
      </c>
      <c r="BC11" s="3">
        <v>0</v>
      </c>
      <c r="BD11" s="3">
        <v>0</v>
      </c>
      <c r="BE11" s="3">
        <v>0</v>
      </c>
      <c r="BF11" s="3" t="s">
        <v>29</v>
      </c>
      <c r="BG11" s="4" t="s">
        <v>968</v>
      </c>
      <c r="BH11" s="3" t="s">
        <v>34</v>
      </c>
      <c r="BI11" s="4" t="s">
        <v>968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x14ac:dyDescent="0.2">
      <c r="A12" s="2">
        <v>44603.458566875001</v>
      </c>
      <c r="B12" s="3" t="s">
        <v>26</v>
      </c>
      <c r="C12" s="3" t="s">
        <v>896</v>
      </c>
      <c r="W12" s="3" t="s">
        <v>969</v>
      </c>
      <c r="AF12" s="3" t="s">
        <v>29</v>
      </c>
      <c r="AG12" s="3" t="s">
        <v>970</v>
      </c>
      <c r="AH12" s="4" t="s">
        <v>971</v>
      </c>
      <c r="AI12" s="3">
        <v>2</v>
      </c>
      <c r="AJ12" s="3">
        <v>0</v>
      </c>
      <c r="AK12" s="3">
        <v>0</v>
      </c>
      <c r="AL12" s="3" t="s">
        <v>32</v>
      </c>
      <c r="AM12" s="3">
        <v>1</v>
      </c>
      <c r="AN12" s="3">
        <v>0</v>
      </c>
      <c r="AO12" s="3">
        <v>0</v>
      </c>
      <c r="AP12" s="3">
        <v>1</v>
      </c>
      <c r="AQ12" s="3">
        <v>0</v>
      </c>
      <c r="AR12" s="3">
        <v>0</v>
      </c>
      <c r="AS12" s="3">
        <v>1</v>
      </c>
      <c r="AT12" s="3">
        <v>0</v>
      </c>
      <c r="AU12" s="3">
        <v>0</v>
      </c>
      <c r="AV12" s="3" t="s">
        <v>29</v>
      </c>
      <c r="AW12" s="3" t="s">
        <v>66</v>
      </c>
      <c r="AX12" s="3" t="s">
        <v>29</v>
      </c>
      <c r="AY12" s="4" t="s">
        <v>972</v>
      </c>
      <c r="AZ12" s="3" t="s">
        <v>29</v>
      </c>
      <c r="BA12" s="4" t="s">
        <v>973</v>
      </c>
      <c r="BB12" s="3" t="s">
        <v>52</v>
      </c>
      <c r="BC12" s="3">
        <v>9</v>
      </c>
      <c r="BD12" s="3">
        <v>6</v>
      </c>
      <c r="BE12" s="3">
        <v>6</v>
      </c>
      <c r="BF12" s="3" t="s">
        <v>29</v>
      </c>
      <c r="BG12" s="4" t="s">
        <v>974</v>
      </c>
      <c r="BH12" s="3" t="s">
        <v>46</v>
      </c>
      <c r="BI12" s="4" t="s">
        <v>973</v>
      </c>
      <c r="BJ12" s="3" t="s">
        <v>34</v>
      </c>
      <c r="BK12" s="3" t="s">
        <v>34</v>
      </c>
      <c r="BL12" s="3" t="s">
        <v>34</v>
      </c>
      <c r="BM12" s="3" t="s">
        <v>34</v>
      </c>
    </row>
    <row r="13" spans="1:65" x14ac:dyDescent="0.2">
      <c r="A13" s="2">
        <v>44603.461923854164</v>
      </c>
      <c r="B13" s="3" t="s">
        <v>26</v>
      </c>
      <c r="C13" s="3" t="s">
        <v>896</v>
      </c>
      <c r="W13" s="3" t="s">
        <v>975</v>
      </c>
      <c r="AF13" s="3" t="s">
        <v>29</v>
      </c>
      <c r="AG13" s="3" t="s">
        <v>976</v>
      </c>
      <c r="AH13" s="4" t="s">
        <v>977</v>
      </c>
      <c r="AI13" s="3">
        <v>165</v>
      </c>
      <c r="AJ13" s="3">
        <v>178</v>
      </c>
      <c r="AK13" s="3">
        <v>22</v>
      </c>
      <c r="AL13" s="3" t="s">
        <v>41</v>
      </c>
      <c r="AM13" s="3">
        <v>3</v>
      </c>
      <c r="AN13" s="3">
        <v>2</v>
      </c>
      <c r="AO13" s="3">
        <v>0</v>
      </c>
      <c r="AP13" s="3">
        <v>3</v>
      </c>
      <c r="AQ13" s="3">
        <v>2</v>
      </c>
      <c r="AR13" s="3">
        <v>0</v>
      </c>
      <c r="AS13" s="3">
        <v>1</v>
      </c>
      <c r="AT13" s="3">
        <v>1</v>
      </c>
      <c r="AU13" s="3">
        <v>0</v>
      </c>
      <c r="AV13" s="3" t="s">
        <v>29</v>
      </c>
      <c r="AW13" s="3" t="s">
        <v>33</v>
      </c>
      <c r="AX13" s="3" t="s">
        <v>29</v>
      </c>
      <c r="AY13" s="4" t="s">
        <v>977</v>
      </c>
      <c r="AZ13" s="3" t="s">
        <v>29</v>
      </c>
      <c r="BA13" s="4" t="s">
        <v>977</v>
      </c>
      <c r="BB13" s="3" t="s">
        <v>52</v>
      </c>
      <c r="BC13" s="3">
        <v>6</v>
      </c>
      <c r="BD13" s="3">
        <v>4</v>
      </c>
      <c r="BE13" s="3">
        <v>3</v>
      </c>
      <c r="BF13" s="3" t="s">
        <v>29</v>
      </c>
      <c r="BG13" s="4" t="s">
        <v>977</v>
      </c>
      <c r="BH13" s="3" t="s">
        <v>46</v>
      </c>
      <c r="BI13" s="4" t="s">
        <v>977</v>
      </c>
      <c r="BJ13" s="3" t="s">
        <v>34</v>
      </c>
      <c r="BK13" s="3" t="s">
        <v>34</v>
      </c>
      <c r="BL13" s="3" t="s">
        <v>34</v>
      </c>
      <c r="BM13" s="3" t="s">
        <v>34</v>
      </c>
    </row>
    <row r="14" spans="1:65" x14ac:dyDescent="0.2">
      <c r="A14" s="2">
        <v>44603.500035034725</v>
      </c>
      <c r="B14" s="3" t="s">
        <v>26</v>
      </c>
      <c r="C14" s="3" t="s">
        <v>896</v>
      </c>
      <c r="W14" s="3" t="s">
        <v>1010</v>
      </c>
      <c r="AF14" s="3" t="s">
        <v>29</v>
      </c>
      <c r="AG14" s="3" t="s">
        <v>724</v>
      </c>
      <c r="AH14" s="4" t="s">
        <v>1011</v>
      </c>
      <c r="AI14" s="3">
        <v>0</v>
      </c>
      <c r="AJ14" s="3">
        <v>0</v>
      </c>
      <c r="AK14" s="3">
        <v>0</v>
      </c>
      <c r="AL14" s="3" t="s">
        <v>32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 t="s">
        <v>29</v>
      </c>
      <c r="AW14" s="3" t="s">
        <v>66</v>
      </c>
      <c r="AX14" s="3" t="s">
        <v>29</v>
      </c>
      <c r="AY14" s="4" t="s">
        <v>1012</v>
      </c>
      <c r="AZ14" s="3" t="s">
        <v>29</v>
      </c>
      <c r="BA14" s="3" t="s">
        <v>1013</v>
      </c>
      <c r="BB14" s="3" t="s">
        <v>36</v>
      </c>
      <c r="BC14" s="3">
        <v>0</v>
      </c>
      <c r="BD14" s="3">
        <v>0</v>
      </c>
      <c r="BE14" s="3">
        <v>0</v>
      </c>
      <c r="BF14" s="3" t="s">
        <v>29</v>
      </c>
      <c r="BG14" s="3" t="s">
        <v>1013</v>
      </c>
      <c r="BH14" s="3" t="s">
        <v>34</v>
      </c>
      <c r="BI14" s="4" t="s">
        <v>1014</v>
      </c>
      <c r="BJ14" s="3" t="s">
        <v>34</v>
      </c>
      <c r="BK14" s="3" t="s">
        <v>34</v>
      </c>
      <c r="BL14" s="3" t="s">
        <v>34</v>
      </c>
      <c r="BM14" s="3" t="s">
        <v>34</v>
      </c>
    </row>
    <row r="15" spans="1:65" x14ac:dyDescent="0.2">
      <c r="A15" s="2">
        <v>44603.502902141205</v>
      </c>
      <c r="B15" s="3" t="s">
        <v>26</v>
      </c>
      <c r="C15" s="3" t="s">
        <v>896</v>
      </c>
      <c r="W15" s="3" t="s">
        <v>1015</v>
      </c>
      <c r="AF15" s="3" t="s">
        <v>34</v>
      </c>
      <c r="AG15" s="3" t="s">
        <v>35</v>
      </c>
      <c r="AH15" s="3" t="s">
        <v>35</v>
      </c>
      <c r="AI15" s="3">
        <v>2</v>
      </c>
      <c r="AJ15" s="3">
        <v>0</v>
      </c>
      <c r="AK15" s="3">
        <v>0</v>
      </c>
      <c r="AL15" s="3" t="s">
        <v>32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 t="s">
        <v>29</v>
      </c>
      <c r="AW15" s="3" t="s">
        <v>33</v>
      </c>
      <c r="AX15" s="3" t="s">
        <v>29</v>
      </c>
      <c r="AY15" s="4" t="s">
        <v>1016</v>
      </c>
      <c r="AZ15" s="3" t="s">
        <v>34</v>
      </c>
      <c r="BA15" s="3" t="s">
        <v>35</v>
      </c>
      <c r="BB15" s="3" t="s">
        <v>81</v>
      </c>
      <c r="BC15" s="3">
        <v>0</v>
      </c>
      <c r="BD15" s="3">
        <v>1</v>
      </c>
      <c r="BE15" s="3">
        <v>1</v>
      </c>
      <c r="BF15" s="3" t="s">
        <v>29</v>
      </c>
      <c r="BG15" s="4" t="s">
        <v>1017</v>
      </c>
      <c r="BH15" s="3" t="s">
        <v>34</v>
      </c>
      <c r="BI15" s="3" t="s">
        <v>35</v>
      </c>
      <c r="BJ15" s="3" t="s">
        <v>34</v>
      </c>
      <c r="BK15" s="3" t="s">
        <v>34</v>
      </c>
      <c r="BL15" s="3" t="s">
        <v>34</v>
      </c>
      <c r="BM15" s="3" t="s">
        <v>34</v>
      </c>
    </row>
    <row r="16" spans="1:65" x14ac:dyDescent="0.2">
      <c r="A16" s="2">
        <v>44603.50404944444</v>
      </c>
      <c r="B16" s="3" t="s">
        <v>26</v>
      </c>
      <c r="C16" s="3" t="s">
        <v>896</v>
      </c>
      <c r="W16" s="3" t="s">
        <v>1018</v>
      </c>
      <c r="AF16" s="3" t="s">
        <v>29</v>
      </c>
      <c r="AG16" s="3" t="s">
        <v>1019</v>
      </c>
      <c r="AH16" s="4" t="s">
        <v>1020</v>
      </c>
      <c r="AI16" s="3">
        <v>10</v>
      </c>
      <c r="AJ16" s="3">
        <v>9</v>
      </c>
      <c r="AK16" s="3">
        <v>0</v>
      </c>
      <c r="AL16" s="3" t="s">
        <v>41</v>
      </c>
      <c r="AM16" s="3">
        <v>6</v>
      </c>
      <c r="AN16" s="3">
        <v>1</v>
      </c>
      <c r="AO16" s="3">
        <v>0</v>
      </c>
      <c r="AP16" s="3">
        <v>6</v>
      </c>
      <c r="AQ16" s="3">
        <v>1</v>
      </c>
      <c r="AR16" s="3">
        <v>0</v>
      </c>
      <c r="AS16" s="3">
        <v>3</v>
      </c>
      <c r="AT16" s="3">
        <v>1</v>
      </c>
      <c r="AU16" s="3">
        <v>0</v>
      </c>
      <c r="AV16" s="3" t="s">
        <v>29</v>
      </c>
      <c r="AW16" s="3" t="s">
        <v>33</v>
      </c>
      <c r="AX16" s="3" t="s">
        <v>29</v>
      </c>
      <c r="AY16" s="4" t="s">
        <v>1021</v>
      </c>
      <c r="AZ16" s="3" t="s">
        <v>29</v>
      </c>
      <c r="BA16" s="4" t="s">
        <v>1022</v>
      </c>
      <c r="BB16" s="3" t="s">
        <v>52</v>
      </c>
      <c r="BC16" s="3">
        <v>30</v>
      </c>
      <c r="BD16" s="3">
        <v>30</v>
      </c>
      <c r="BE16" s="3">
        <v>52</v>
      </c>
      <c r="BF16" s="3" t="s">
        <v>29</v>
      </c>
      <c r="BG16" s="4" t="s">
        <v>1023</v>
      </c>
      <c r="BH16" s="3" t="s">
        <v>46</v>
      </c>
      <c r="BI16" s="4" t="s">
        <v>1022</v>
      </c>
      <c r="BJ16" s="3" t="s">
        <v>29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44603.512474050927</v>
      </c>
      <c r="B17" s="3" t="s">
        <v>26</v>
      </c>
      <c r="C17" s="3" t="s">
        <v>896</v>
      </c>
      <c r="W17" s="3" t="s">
        <v>1030</v>
      </c>
      <c r="AF17" s="3" t="s">
        <v>29</v>
      </c>
      <c r="AG17" s="3" t="s">
        <v>1031</v>
      </c>
      <c r="AH17" s="4" t="s">
        <v>1032</v>
      </c>
      <c r="AI17" s="3">
        <v>12</v>
      </c>
      <c r="AJ17" s="3">
        <v>16</v>
      </c>
      <c r="AK17" s="3">
        <v>3</v>
      </c>
      <c r="AL17" s="3" t="s">
        <v>41</v>
      </c>
      <c r="AM17" s="3">
        <v>8</v>
      </c>
      <c r="AN17" s="3">
        <v>7</v>
      </c>
      <c r="AO17" s="3">
        <v>0</v>
      </c>
      <c r="AP17" s="3">
        <v>8</v>
      </c>
      <c r="AQ17" s="3">
        <v>7</v>
      </c>
      <c r="AR17" s="3">
        <v>0</v>
      </c>
      <c r="AS17" s="3">
        <v>8</v>
      </c>
      <c r="AT17" s="3">
        <v>7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1033</v>
      </c>
      <c r="AZ17" s="3" t="s">
        <v>29</v>
      </c>
      <c r="BA17" s="4" t="s">
        <v>1034</v>
      </c>
      <c r="BB17" s="3" t="s">
        <v>52</v>
      </c>
      <c r="BC17" s="3">
        <v>24</v>
      </c>
      <c r="BD17" s="3">
        <v>30</v>
      </c>
      <c r="BE17" s="3">
        <v>42</v>
      </c>
      <c r="BF17" s="3" t="s">
        <v>29</v>
      </c>
      <c r="BG17" s="4" t="s">
        <v>1034</v>
      </c>
      <c r="BH17" s="3" t="s">
        <v>46</v>
      </c>
      <c r="BI17" s="4" t="s">
        <v>1035</v>
      </c>
      <c r="BJ17" s="3" t="s">
        <v>34</v>
      </c>
      <c r="BK17" s="3" t="s">
        <v>34</v>
      </c>
      <c r="BL17" s="3" t="s">
        <v>34</v>
      </c>
      <c r="BM17" s="3" t="s">
        <v>34</v>
      </c>
    </row>
    <row r="18" spans="1:65" x14ac:dyDescent="0.2">
      <c r="A18" s="2">
        <v>44603.527092025462</v>
      </c>
      <c r="B18" s="3" t="s">
        <v>26</v>
      </c>
      <c r="C18" s="3" t="s">
        <v>896</v>
      </c>
      <c r="W18" s="3" t="s">
        <v>1041</v>
      </c>
      <c r="AF18" s="3" t="s">
        <v>29</v>
      </c>
      <c r="AG18" s="3" t="s">
        <v>1042</v>
      </c>
      <c r="AH18" s="4" t="s">
        <v>1043</v>
      </c>
      <c r="AI18" s="3">
        <v>1</v>
      </c>
      <c r="AJ18" s="3">
        <v>1</v>
      </c>
      <c r="AK18" s="3">
        <v>2</v>
      </c>
      <c r="AL18" s="3" t="s">
        <v>41</v>
      </c>
      <c r="AM18" s="3">
        <v>0</v>
      </c>
      <c r="AN18" s="3">
        <v>1</v>
      </c>
      <c r="AO18" s="3">
        <v>0</v>
      </c>
      <c r="AP18" s="3">
        <v>0</v>
      </c>
      <c r="AQ18" s="3">
        <v>1</v>
      </c>
      <c r="AR18" s="3">
        <v>0</v>
      </c>
      <c r="AS18" s="3">
        <v>0</v>
      </c>
      <c r="AT18" s="3">
        <v>1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1043</v>
      </c>
      <c r="AZ18" s="3" t="s">
        <v>34</v>
      </c>
      <c r="BA18" s="4" t="s">
        <v>1043</v>
      </c>
      <c r="BB18" s="3" t="s">
        <v>36</v>
      </c>
      <c r="BC18" s="3">
        <v>0</v>
      </c>
      <c r="BD18" s="3">
        <v>0</v>
      </c>
      <c r="BE18" s="3">
        <v>0</v>
      </c>
      <c r="BF18" s="3" t="s">
        <v>29</v>
      </c>
      <c r="BG18" s="4" t="s">
        <v>1043</v>
      </c>
      <c r="BH18" s="3" t="s">
        <v>46</v>
      </c>
      <c r="BI18" s="4" t="s">
        <v>1043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44603.532492291662</v>
      </c>
      <c r="B19" s="3" t="s">
        <v>26</v>
      </c>
      <c r="C19" s="3" t="s">
        <v>896</v>
      </c>
      <c r="W19" s="3" t="s">
        <v>1044</v>
      </c>
      <c r="AF19" s="3" t="s">
        <v>29</v>
      </c>
      <c r="AG19" s="3" t="s">
        <v>1045</v>
      </c>
      <c r="AH19" s="4" t="s">
        <v>1046</v>
      </c>
      <c r="AI19" s="3">
        <v>4</v>
      </c>
      <c r="AJ19" s="3">
        <v>4</v>
      </c>
      <c r="AK19" s="3">
        <v>0</v>
      </c>
      <c r="AL19" s="3" t="s">
        <v>41</v>
      </c>
      <c r="AM19" s="3">
        <v>4</v>
      </c>
      <c r="AN19" s="3">
        <v>4</v>
      </c>
      <c r="AO19" s="3">
        <v>0</v>
      </c>
      <c r="AP19" s="3">
        <v>4</v>
      </c>
      <c r="AQ19" s="3">
        <v>1</v>
      </c>
      <c r="AR19" s="3">
        <v>0</v>
      </c>
      <c r="AS19" s="3">
        <v>3</v>
      </c>
      <c r="AT19" s="3">
        <v>1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1047</v>
      </c>
      <c r="AZ19" s="3" t="s">
        <v>29</v>
      </c>
      <c r="BA19" s="4" t="s">
        <v>1048</v>
      </c>
      <c r="BB19" s="3" t="s">
        <v>36</v>
      </c>
      <c r="BC19" s="3">
        <v>12</v>
      </c>
      <c r="BD19" s="3">
        <v>12</v>
      </c>
      <c r="BE19" s="3">
        <v>8</v>
      </c>
      <c r="BF19" s="3" t="s">
        <v>29</v>
      </c>
      <c r="BG19" s="4" t="s">
        <v>1049</v>
      </c>
      <c r="BH19" s="3" t="s">
        <v>46</v>
      </c>
      <c r="BI19" s="4" t="s">
        <v>1048</v>
      </c>
      <c r="BJ19" s="3" t="s">
        <v>34</v>
      </c>
      <c r="BK19" s="3" t="s">
        <v>34</v>
      </c>
      <c r="BL19" s="3" t="s">
        <v>34</v>
      </c>
      <c r="BM19" s="3" t="s">
        <v>29</v>
      </c>
    </row>
    <row r="20" spans="1:65" x14ac:dyDescent="0.2">
      <c r="A20" s="2">
        <v>44603.564059097218</v>
      </c>
      <c r="B20" s="3" t="s">
        <v>26</v>
      </c>
      <c r="C20" s="3" t="s">
        <v>896</v>
      </c>
      <c r="W20" s="3" t="s">
        <v>1074</v>
      </c>
      <c r="AF20" s="3" t="s">
        <v>29</v>
      </c>
      <c r="AG20" s="3" t="s">
        <v>1075</v>
      </c>
      <c r="AH20" s="4" t="s">
        <v>1076</v>
      </c>
      <c r="AI20" s="3">
        <v>1</v>
      </c>
      <c r="AJ20" s="3">
        <v>1</v>
      </c>
      <c r="AK20" s="3">
        <v>0</v>
      </c>
      <c r="AL20" s="3" t="s">
        <v>41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 t="s">
        <v>29</v>
      </c>
      <c r="AW20" s="3" t="s">
        <v>33</v>
      </c>
      <c r="AX20" s="3" t="s">
        <v>29</v>
      </c>
      <c r="AY20" s="4" t="s">
        <v>1077</v>
      </c>
      <c r="AZ20" s="3" t="s">
        <v>29</v>
      </c>
      <c r="BA20" s="4" t="s">
        <v>1078</v>
      </c>
      <c r="BB20" s="3" t="s">
        <v>145</v>
      </c>
      <c r="BC20" s="3">
        <v>1</v>
      </c>
      <c r="BD20" s="3">
        <v>3</v>
      </c>
      <c r="BE20" s="3">
        <v>2</v>
      </c>
      <c r="BF20" s="3" t="s">
        <v>29</v>
      </c>
      <c r="BG20" s="4" t="s">
        <v>1079</v>
      </c>
      <c r="BH20" s="3" t="s">
        <v>46</v>
      </c>
      <c r="BI20" s="3" t="s">
        <v>1080</v>
      </c>
      <c r="BJ20" s="3" t="s">
        <v>34</v>
      </c>
      <c r="BK20" s="3" t="s">
        <v>34</v>
      </c>
      <c r="BL20" s="3" t="s">
        <v>29</v>
      </c>
      <c r="BM20" s="3" t="s">
        <v>29</v>
      </c>
    </row>
    <row r="21" spans="1:65" x14ac:dyDescent="0.2">
      <c r="A21" s="2">
        <v>44603.568864050925</v>
      </c>
      <c r="B21" s="3" t="s">
        <v>26</v>
      </c>
      <c r="C21" s="3" t="s">
        <v>896</v>
      </c>
      <c r="W21" s="3" t="s">
        <v>1005</v>
      </c>
      <c r="AF21" s="3" t="s">
        <v>29</v>
      </c>
      <c r="AG21" s="3" t="s">
        <v>967</v>
      </c>
      <c r="AH21" s="4" t="s">
        <v>1007</v>
      </c>
      <c r="AI21" s="3">
        <v>0</v>
      </c>
      <c r="AJ21" s="3">
        <v>2</v>
      </c>
      <c r="AK21" s="3">
        <v>0</v>
      </c>
      <c r="AL21" s="3" t="s">
        <v>41</v>
      </c>
      <c r="AM21" s="3">
        <v>0</v>
      </c>
      <c r="AN21" s="3">
        <v>1</v>
      </c>
      <c r="AO21" s="3">
        <v>0</v>
      </c>
      <c r="AP21" s="3">
        <v>0</v>
      </c>
      <c r="AQ21" s="3">
        <v>1</v>
      </c>
      <c r="AR21" s="3">
        <v>0</v>
      </c>
      <c r="AS21" s="3">
        <v>0</v>
      </c>
      <c r="AT21" s="3">
        <v>1</v>
      </c>
      <c r="AU21" s="3">
        <v>0</v>
      </c>
      <c r="AV21" s="3" t="s">
        <v>29</v>
      </c>
      <c r="AW21" s="3" t="s">
        <v>66</v>
      </c>
      <c r="AX21" s="3" t="s">
        <v>29</v>
      </c>
      <c r="AY21" s="4" t="s">
        <v>1083</v>
      </c>
      <c r="AZ21" s="3" t="s">
        <v>34</v>
      </c>
      <c r="BA21" s="4" t="s">
        <v>1083</v>
      </c>
      <c r="BB21" s="3" t="s">
        <v>36</v>
      </c>
      <c r="BC21" s="3">
        <v>0</v>
      </c>
      <c r="BD21" s="3">
        <v>0</v>
      </c>
      <c r="BE21" s="3">
        <v>0</v>
      </c>
      <c r="BF21" s="3" t="s">
        <v>29</v>
      </c>
      <c r="BG21" s="4" t="s">
        <v>1083</v>
      </c>
      <c r="BH21" s="3" t="s">
        <v>34</v>
      </c>
      <c r="BI21" s="4" t="s">
        <v>1083</v>
      </c>
      <c r="BJ21" s="3" t="s">
        <v>34</v>
      </c>
      <c r="BK21" s="3" t="s">
        <v>34</v>
      </c>
      <c r="BL21" s="3" t="s">
        <v>34</v>
      </c>
      <c r="BM21" s="3" t="s">
        <v>34</v>
      </c>
    </row>
    <row r="22" spans="1:65" x14ac:dyDescent="0.2">
      <c r="A22" s="2">
        <v>44603.573961967588</v>
      </c>
      <c r="B22" s="3" t="s">
        <v>26</v>
      </c>
      <c r="C22" s="3" t="s">
        <v>896</v>
      </c>
      <c r="W22" s="3" t="s">
        <v>1088</v>
      </c>
      <c r="AF22" s="3" t="s">
        <v>29</v>
      </c>
      <c r="AG22" s="3" t="s">
        <v>615</v>
      </c>
      <c r="AH22" s="3" t="s">
        <v>1089</v>
      </c>
      <c r="AI22" s="3">
        <v>1</v>
      </c>
      <c r="AJ22" s="3">
        <v>4</v>
      </c>
      <c r="AK22" s="3">
        <v>0</v>
      </c>
      <c r="AL22" s="3" t="s">
        <v>32</v>
      </c>
      <c r="AM22" s="3">
        <v>0</v>
      </c>
      <c r="AN22" s="3">
        <v>1</v>
      </c>
      <c r="AO22" s="3">
        <v>0</v>
      </c>
      <c r="AP22" s="3">
        <v>0</v>
      </c>
      <c r="AQ22" s="3">
        <v>1</v>
      </c>
      <c r="AR22" s="3">
        <v>0</v>
      </c>
      <c r="AS22" s="3">
        <v>0</v>
      </c>
      <c r="AT22" s="3">
        <v>1</v>
      </c>
      <c r="AU22" s="3">
        <v>0</v>
      </c>
      <c r="AV22" s="3" t="s">
        <v>29</v>
      </c>
      <c r="AW22" s="3" t="s">
        <v>33</v>
      </c>
      <c r="AX22" s="3" t="s">
        <v>29</v>
      </c>
      <c r="AY22" s="4" t="s">
        <v>1090</v>
      </c>
      <c r="AZ22" s="3" t="s">
        <v>29</v>
      </c>
      <c r="BA22" s="4" t="s">
        <v>1090</v>
      </c>
      <c r="BB22" s="3" t="s">
        <v>36</v>
      </c>
      <c r="BC22" s="3">
        <v>0</v>
      </c>
      <c r="BD22" s="3">
        <v>0</v>
      </c>
      <c r="BE22" s="3">
        <v>0</v>
      </c>
      <c r="BF22" s="3" t="s">
        <v>29</v>
      </c>
      <c r="BG22" s="4" t="s">
        <v>1090</v>
      </c>
      <c r="BH22" s="3" t="s">
        <v>46</v>
      </c>
      <c r="BI22" s="3" t="s">
        <v>35</v>
      </c>
      <c r="BJ22" s="3" t="s">
        <v>34</v>
      </c>
      <c r="BK22" s="3" t="s">
        <v>34</v>
      </c>
      <c r="BL22" s="3" t="s">
        <v>29</v>
      </c>
      <c r="BM22" s="3" t="s">
        <v>34</v>
      </c>
    </row>
    <row r="23" spans="1:65" x14ac:dyDescent="0.2">
      <c r="A23" s="2">
        <v>44603.637647083335</v>
      </c>
      <c r="B23" s="3" t="s">
        <v>26</v>
      </c>
      <c r="C23" s="3" t="s">
        <v>896</v>
      </c>
      <c r="W23" s="3" t="s">
        <v>1123</v>
      </c>
      <c r="AF23" s="3" t="s">
        <v>64</v>
      </c>
      <c r="AG23" s="3" t="s">
        <v>1124</v>
      </c>
      <c r="AH23" s="4" t="s">
        <v>1125</v>
      </c>
      <c r="AI23" s="3">
        <v>4</v>
      </c>
      <c r="AJ23" s="3">
        <v>4</v>
      </c>
      <c r="AK23" s="3">
        <v>1</v>
      </c>
      <c r="AL23" s="3" t="s">
        <v>41</v>
      </c>
      <c r="AM23" s="3">
        <v>1</v>
      </c>
      <c r="AN23" s="3">
        <v>1</v>
      </c>
      <c r="AO23" s="3">
        <v>1</v>
      </c>
      <c r="AP23" s="3">
        <v>1</v>
      </c>
      <c r="AQ23" s="3">
        <v>1</v>
      </c>
      <c r="AR23" s="3">
        <v>1</v>
      </c>
      <c r="AS23" s="3">
        <v>1</v>
      </c>
      <c r="AT23" s="3">
        <v>1</v>
      </c>
      <c r="AU23" s="3">
        <v>1</v>
      </c>
      <c r="AV23" s="3" t="s">
        <v>29</v>
      </c>
      <c r="AW23" s="3" t="s">
        <v>33</v>
      </c>
      <c r="AX23" s="3" t="s">
        <v>29</v>
      </c>
      <c r="AY23" s="4" t="s">
        <v>1125</v>
      </c>
      <c r="AZ23" s="3" t="s">
        <v>29</v>
      </c>
      <c r="BA23" s="4" t="s">
        <v>1126</v>
      </c>
      <c r="BB23" s="3" t="s">
        <v>52</v>
      </c>
      <c r="BC23" s="3">
        <v>27</v>
      </c>
      <c r="BD23" s="3">
        <v>10</v>
      </c>
      <c r="BE23" s="3">
        <v>8</v>
      </c>
      <c r="BF23" s="3" t="s">
        <v>29</v>
      </c>
      <c r="BG23" s="4" t="s">
        <v>1126</v>
      </c>
      <c r="BH23" s="3" t="s">
        <v>46</v>
      </c>
      <c r="BI23" s="4" t="s">
        <v>1126</v>
      </c>
      <c r="BJ23" s="3" t="s">
        <v>34</v>
      </c>
      <c r="BK23" s="3" t="s">
        <v>34</v>
      </c>
      <c r="BL23" s="3" t="s">
        <v>34</v>
      </c>
      <c r="BM23" s="3" t="s">
        <v>34</v>
      </c>
    </row>
    <row r="24" spans="1:65" s="9" customFormat="1" x14ac:dyDescent="0.2">
      <c r="C24" s="9" t="s">
        <v>896</v>
      </c>
      <c r="W24" s="9">
        <v>22</v>
      </c>
      <c r="AI24" s="9">
        <f>SUM(AI2:AI23)</f>
        <v>214</v>
      </c>
      <c r="AJ24" s="9">
        <f>SUM(AJ2:AJ23)</f>
        <v>239</v>
      </c>
      <c r="AK24" s="9">
        <f>SUM(AK2:AK23)</f>
        <v>29</v>
      </c>
      <c r="AM24" s="9">
        <f t="shared" ref="AM24:AU24" si="0">SUM(AM2:AM23)</f>
        <v>34</v>
      </c>
      <c r="AN24" s="9">
        <f t="shared" si="0"/>
        <v>28</v>
      </c>
      <c r="AO24" s="9">
        <f t="shared" si="0"/>
        <v>1</v>
      </c>
      <c r="AP24" s="9">
        <f t="shared" si="0"/>
        <v>32</v>
      </c>
      <c r="AQ24" s="9">
        <f t="shared" si="0"/>
        <v>25</v>
      </c>
      <c r="AR24" s="9">
        <f t="shared" si="0"/>
        <v>1</v>
      </c>
      <c r="AS24" s="9">
        <f t="shared" si="0"/>
        <v>23</v>
      </c>
      <c r="AT24" s="9">
        <f t="shared" si="0"/>
        <v>24</v>
      </c>
      <c r="AU24" s="9">
        <f t="shared" si="0"/>
        <v>1</v>
      </c>
      <c r="BC24" s="9">
        <f>SUM(BC2:BC23)</f>
        <v>147</v>
      </c>
      <c r="BD24" s="9">
        <f>SUM(BD2:BD23)</f>
        <v>152</v>
      </c>
      <c r="BE24" s="9">
        <f>SUM(BE2:BE23)</f>
        <v>172</v>
      </c>
    </row>
    <row r="26" spans="1:65" x14ac:dyDescent="0.2">
      <c r="W26" s="3" t="s">
        <v>1718</v>
      </c>
    </row>
  </sheetData>
  <hyperlinks>
    <hyperlink ref="AY2" r:id="rId1"/>
    <hyperlink ref="BG2" r:id="rId2"/>
    <hyperlink ref="AH3" r:id="rId3"/>
    <hyperlink ref="AY3" r:id="rId4"/>
    <hyperlink ref="BG3" r:id="rId5"/>
    <hyperlink ref="AH4" r:id="rId6"/>
    <hyperlink ref="AY4" r:id="rId7"/>
    <hyperlink ref="BA4" r:id="rId8"/>
    <hyperlink ref="BG4" r:id="rId9"/>
    <hyperlink ref="AH5" r:id="rId10"/>
    <hyperlink ref="AY5" r:id="rId11"/>
    <hyperlink ref="BG5" r:id="rId12"/>
    <hyperlink ref="BI5" r:id="rId13"/>
    <hyperlink ref="AH6" r:id="rId14"/>
    <hyperlink ref="AY6" r:id="rId15"/>
    <hyperlink ref="AH7" r:id="rId16"/>
    <hyperlink ref="AY7" r:id="rId17"/>
    <hyperlink ref="BG7" r:id="rId18"/>
    <hyperlink ref="BI7" r:id="rId19"/>
    <hyperlink ref="AH8" r:id="rId20"/>
    <hyperlink ref="AY8" r:id="rId21"/>
    <hyperlink ref="BA8" r:id="rId22"/>
    <hyperlink ref="BG8" r:id="rId23"/>
    <hyperlink ref="BI8" r:id="rId24"/>
    <hyperlink ref="AH9" r:id="rId25"/>
    <hyperlink ref="AY9" r:id="rId26"/>
    <hyperlink ref="BA9" r:id="rId27"/>
    <hyperlink ref="BG9" r:id="rId28"/>
    <hyperlink ref="AH10" r:id="rId29"/>
    <hyperlink ref="AY10" r:id="rId30"/>
    <hyperlink ref="BA10" r:id="rId31"/>
    <hyperlink ref="BG10" r:id="rId32"/>
    <hyperlink ref="AH11" r:id="rId33"/>
    <hyperlink ref="AY11" r:id="rId34"/>
    <hyperlink ref="BA11" r:id="rId35"/>
    <hyperlink ref="BG11" r:id="rId36"/>
    <hyperlink ref="BI11" r:id="rId37"/>
    <hyperlink ref="AH12" r:id="rId38"/>
    <hyperlink ref="AY12" r:id="rId39"/>
    <hyperlink ref="BA12" r:id="rId40"/>
    <hyperlink ref="BG12" r:id="rId41"/>
    <hyperlink ref="BI12" r:id="rId42"/>
    <hyperlink ref="AH13" r:id="rId43"/>
    <hyperlink ref="AY13" r:id="rId44"/>
    <hyperlink ref="BA13" r:id="rId45"/>
    <hyperlink ref="BG13" r:id="rId46"/>
    <hyperlink ref="BI13" r:id="rId47"/>
    <hyperlink ref="AH14" r:id="rId48"/>
    <hyperlink ref="AY14" r:id="rId49"/>
    <hyperlink ref="BI14" r:id="rId50"/>
    <hyperlink ref="AY15" r:id="rId51"/>
    <hyperlink ref="BG15" r:id="rId52"/>
    <hyperlink ref="AH16" r:id="rId53"/>
    <hyperlink ref="AY16" r:id="rId54"/>
    <hyperlink ref="BA16" r:id="rId55"/>
    <hyperlink ref="BG16" r:id="rId56"/>
    <hyperlink ref="BI16" r:id="rId57"/>
    <hyperlink ref="AH17" r:id="rId58"/>
    <hyperlink ref="AY17" r:id="rId59"/>
    <hyperlink ref="BA17" r:id="rId60"/>
    <hyperlink ref="BG17" r:id="rId61"/>
    <hyperlink ref="BI17" r:id="rId62"/>
    <hyperlink ref="AH18" r:id="rId63"/>
    <hyperlink ref="AY18" r:id="rId64"/>
    <hyperlink ref="BA18" r:id="rId65"/>
    <hyperlink ref="BG18" r:id="rId66"/>
    <hyperlink ref="BI18" r:id="rId67"/>
    <hyperlink ref="AH19" r:id="rId68"/>
    <hyperlink ref="AY19" r:id="rId69"/>
    <hyperlink ref="BA19" r:id="rId70"/>
    <hyperlink ref="BG19" r:id="rId71"/>
    <hyperlink ref="BI19" r:id="rId72"/>
    <hyperlink ref="AH20" r:id="rId73"/>
    <hyperlink ref="AY20" r:id="rId74"/>
    <hyperlink ref="BA20" r:id="rId75"/>
    <hyperlink ref="BG20" r:id="rId76"/>
    <hyperlink ref="AH21" r:id="rId77"/>
    <hyperlink ref="AY21" r:id="rId78"/>
    <hyperlink ref="BA21" r:id="rId79"/>
    <hyperlink ref="BG21" r:id="rId80"/>
    <hyperlink ref="BI21" r:id="rId81"/>
    <hyperlink ref="AY22" r:id="rId82"/>
    <hyperlink ref="BA22" r:id="rId83"/>
    <hyperlink ref="BG22" r:id="rId84"/>
    <hyperlink ref="AH23" r:id="rId85"/>
    <hyperlink ref="AY23" r:id="rId86"/>
    <hyperlink ref="BA23" r:id="rId87"/>
    <hyperlink ref="BG23" r:id="rId88"/>
    <hyperlink ref="BI23" r:id="rId89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8"/>
  <sheetViews>
    <sheetView topLeftCell="K7" workbookViewId="0">
      <selection activeCell="AL48" sqref="AL48"/>
    </sheetView>
  </sheetViews>
  <sheetFormatPr defaultRowHeight="12.75" x14ac:dyDescent="0.2"/>
  <cols>
    <col min="1" max="1" width="20.28515625" customWidth="1"/>
    <col min="3" max="3" width="1.85546875" customWidth="1"/>
    <col min="4" max="4" width="1.42578125" customWidth="1"/>
    <col min="5" max="5" width="2.140625" customWidth="1"/>
    <col min="6" max="6" width="1.5703125" customWidth="1"/>
    <col min="7" max="7" width="2.28515625" customWidth="1"/>
    <col min="8" max="8" width="1.5703125" customWidth="1"/>
    <col min="9" max="9" width="1.7109375" customWidth="1"/>
    <col min="10" max="10" width="1" customWidth="1"/>
    <col min="11" max="11" width="1.42578125" customWidth="1"/>
    <col min="12" max="14" width="1.7109375" customWidth="1"/>
    <col min="15" max="15" width="1.42578125" customWidth="1"/>
    <col min="16" max="16" width="1.5703125" customWidth="1"/>
    <col min="17" max="18" width="1.7109375" customWidth="1"/>
    <col min="19" max="19" width="2" customWidth="1"/>
    <col min="20" max="20" width="1.7109375" customWidth="1"/>
    <col min="21" max="21" width="2.28515625" customWidth="1"/>
    <col min="22" max="22" width="5.85546875" customWidth="1"/>
    <col min="23" max="23" width="3.140625" customWidth="1"/>
    <col min="24" max="24" width="4.85546875" customWidth="1"/>
    <col min="25" max="25" width="3.42578125" customWidth="1"/>
    <col min="26" max="26" width="4.5703125" customWidth="1"/>
    <col min="38" max="38" width="13" customWidth="1"/>
    <col min="49" max="49" width="37.7109375" customWidth="1"/>
    <col min="54" max="54" width="35.5703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44596.706713055552</v>
      </c>
      <c r="B2" s="3" t="s">
        <v>26</v>
      </c>
      <c r="C2" s="3" t="s">
        <v>97</v>
      </c>
      <c r="V2" s="3" t="s">
        <v>98</v>
      </c>
      <c r="AF2" s="3" t="s">
        <v>64</v>
      </c>
      <c r="AG2" s="3" t="s">
        <v>99</v>
      </c>
      <c r="AH2" s="3" t="s">
        <v>100</v>
      </c>
      <c r="AI2" s="3">
        <v>7</v>
      </c>
      <c r="AJ2" s="3">
        <v>6</v>
      </c>
      <c r="AK2" s="3">
        <v>0</v>
      </c>
      <c r="AL2" s="3" t="s">
        <v>41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101</v>
      </c>
      <c r="AZ2" s="3" t="s">
        <v>29</v>
      </c>
      <c r="BA2" s="4" t="s">
        <v>102</v>
      </c>
      <c r="BB2" s="3" t="s">
        <v>36</v>
      </c>
      <c r="BC2" s="3">
        <v>0</v>
      </c>
      <c r="BD2" s="3">
        <v>0</v>
      </c>
      <c r="BE2" s="3">
        <v>1</v>
      </c>
      <c r="BF2" s="3" t="s">
        <v>29</v>
      </c>
      <c r="BG2" s="4" t="s">
        <v>103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44596.777005266209</v>
      </c>
      <c r="B3" s="3" t="s">
        <v>26</v>
      </c>
      <c r="C3" s="3" t="s">
        <v>97</v>
      </c>
      <c r="V3" s="3" t="s">
        <v>108</v>
      </c>
      <c r="AF3" s="3" t="s">
        <v>29</v>
      </c>
      <c r="AG3" s="3" t="s">
        <v>109</v>
      </c>
      <c r="AH3" s="4" t="s">
        <v>110</v>
      </c>
      <c r="AI3" s="3">
        <v>6</v>
      </c>
      <c r="AJ3" s="3">
        <v>2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111</v>
      </c>
      <c r="AZ3" s="3" t="s">
        <v>29</v>
      </c>
      <c r="BA3" s="4" t="s">
        <v>112</v>
      </c>
      <c r="BB3" s="3" t="s">
        <v>52</v>
      </c>
      <c r="BC3" s="3">
        <v>0</v>
      </c>
      <c r="BD3" s="3">
        <v>0</v>
      </c>
      <c r="BE3" s="3">
        <v>0</v>
      </c>
      <c r="BF3" s="3" t="s">
        <v>29</v>
      </c>
      <c r="BG3" s="4" t="s">
        <v>113</v>
      </c>
      <c r="BH3" s="3" t="s">
        <v>46</v>
      </c>
      <c r="BI3" s="4" t="s">
        <v>114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44598.841117430551</v>
      </c>
      <c r="B4" s="3" t="s">
        <v>26</v>
      </c>
      <c r="C4" s="3" t="s">
        <v>97</v>
      </c>
      <c r="V4" s="3" t="s">
        <v>82</v>
      </c>
      <c r="AF4" s="3" t="s">
        <v>29</v>
      </c>
      <c r="AG4" s="3" t="s">
        <v>146</v>
      </c>
      <c r="AH4" s="4" t="s">
        <v>147</v>
      </c>
      <c r="AI4" s="3">
        <v>4</v>
      </c>
      <c r="AJ4" s="3">
        <v>5</v>
      </c>
      <c r="AK4" s="3">
        <v>0</v>
      </c>
      <c r="AL4" s="3" t="s">
        <v>32</v>
      </c>
      <c r="AM4" s="3">
        <v>3</v>
      </c>
      <c r="AN4" s="3">
        <v>0</v>
      </c>
      <c r="AO4" s="3">
        <v>0</v>
      </c>
      <c r="AP4" s="3">
        <v>3</v>
      </c>
      <c r="AQ4" s="3">
        <v>0</v>
      </c>
      <c r="AR4" s="3">
        <v>0</v>
      </c>
      <c r="AS4" s="3">
        <v>2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148</v>
      </c>
      <c r="AZ4" s="3" t="s">
        <v>29</v>
      </c>
      <c r="BA4" s="4" t="s">
        <v>149</v>
      </c>
      <c r="BB4" s="3" t="s">
        <v>52</v>
      </c>
      <c r="BC4" s="3">
        <v>0</v>
      </c>
      <c r="BD4" s="3">
        <v>0</v>
      </c>
      <c r="BE4" s="3">
        <v>0</v>
      </c>
      <c r="BF4" s="3" t="s">
        <v>29</v>
      </c>
      <c r="BG4" s="4" t="s">
        <v>150</v>
      </c>
      <c r="BH4" s="3" t="s">
        <v>46</v>
      </c>
      <c r="BI4" s="4" t="s">
        <v>151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44598.869676319446</v>
      </c>
      <c r="B5" s="3" t="s">
        <v>26</v>
      </c>
      <c r="C5" s="3" t="s">
        <v>97</v>
      </c>
      <c r="V5" s="3" t="s">
        <v>152</v>
      </c>
      <c r="AF5" s="3" t="s">
        <v>29</v>
      </c>
      <c r="AG5" s="3" t="s">
        <v>153</v>
      </c>
      <c r="AH5" s="4" t="s">
        <v>154</v>
      </c>
      <c r="AI5" s="3" t="s">
        <v>155</v>
      </c>
      <c r="AJ5" s="3" t="s">
        <v>156</v>
      </c>
      <c r="AK5" s="3" t="s">
        <v>157</v>
      </c>
      <c r="AL5" s="3" t="s">
        <v>41</v>
      </c>
      <c r="AM5" s="3">
        <v>2</v>
      </c>
      <c r="AN5" s="3">
        <v>1</v>
      </c>
      <c r="AO5" s="3">
        <v>0</v>
      </c>
      <c r="AP5" s="3">
        <v>2</v>
      </c>
      <c r="AQ5" s="3">
        <v>1</v>
      </c>
      <c r="AR5" s="3">
        <v>0</v>
      </c>
      <c r="AS5" s="3">
        <v>2</v>
      </c>
      <c r="AT5" s="3">
        <v>1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158</v>
      </c>
      <c r="AZ5" s="3" t="s">
        <v>34</v>
      </c>
      <c r="BA5" s="4" t="s">
        <v>159</v>
      </c>
      <c r="BB5" s="3" t="s">
        <v>145</v>
      </c>
      <c r="BC5" s="3" t="s">
        <v>160</v>
      </c>
      <c r="BD5" s="3" t="s">
        <v>160</v>
      </c>
      <c r="BE5" s="3" t="s">
        <v>160</v>
      </c>
      <c r="BF5" s="3" t="s">
        <v>29</v>
      </c>
      <c r="BG5" s="4" t="s">
        <v>161</v>
      </c>
      <c r="BH5" s="3" t="s">
        <v>46</v>
      </c>
      <c r="BI5" s="4" t="s">
        <v>159</v>
      </c>
      <c r="BJ5" s="3" t="s">
        <v>34</v>
      </c>
      <c r="BK5" s="3" t="s">
        <v>34</v>
      </c>
      <c r="BL5" s="3" t="s">
        <v>29</v>
      </c>
      <c r="BM5" s="3" t="s">
        <v>29</v>
      </c>
    </row>
    <row r="6" spans="1:65" x14ac:dyDescent="0.2">
      <c r="A6" s="2">
        <v>44599.404242743054</v>
      </c>
      <c r="B6" s="3" t="s">
        <v>26</v>
      </c>
      <c r="C6" s="3" t="s">
        <v>97</v>
      </c>
      <c r="V6" s="3" t="s">
        <v>185</v>
      </c>
      <c r="AF6" s="3" t="s">
        <v>29</v>
      </c>
      <c r="AG6" s="3" t="s">
        <v>186</v>
      </c>
      <c r="AH6" s="4" t="s">
        <v>187</v>
      </c>
      <c r="AI6" s="3">
        <v>5</v>
      </c>
      <c r="AJ6" s="3">
        <v>7</v>
      </c>
      <c r="AK6" s="3">
        <v>0</v>
      </c>
      <c r="AL6" s="3" t="s">
        <v>41</v>
      </c>
      <c r="AM6" s="3">
        <v>5</v>
      </c>
      <c r="AN6" s="3">
        <v>7</v>
      </c>
      <c r="AO6" s="3">
        <v>0</v>
      </c>
      <c r="AP6" s="3">
        <v>5</v>
      </c>
      <c r="AQ6" s="3">
        <v>7</v>
      </c>
      <c r="AR6" s="3">
        <v>0</v>
      </c>
      <c r="AS6" s="3">
        <v>4</v>
      </c>
      <c r="AT6" s="3">
        <v>2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187</v>
      </c>
      <c r="AZ6" s="3" t="s">
        <v>29</v>
      </c>
      <c r="BA6" s="4" t="s">
        <v>187</v>
      </c>
      <c r="BB6" s="3" t="s">
        <v>52</v>
      </c>
      <c r="BC6" s="3">
        <v>12</v>
      </c>
      <c r="BD6" s="3">
        <v>14</v>
      </c>
      <c r="BE6" s="3">
        <v>5</v>
      </c>
      <c r="BF6" s="3" t="s">
        <v>29</v>
      </c>
      <c r="BG6" s="4" t="s">
        <v>187</v>
      </c>
      <c r="BH6" s="3" t="s">
        <v>46</v>
      </c>
      <c r="BI6" s="4" t="s">
        <v>187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44599.432175046299</v>
      </c>
      <c r="B7" s="3" t="s">
        <v>26</v>
      </c>
      <c r="C7" s="3" t="s">
        <v>97</v>
      </c>
      <c r="V7" s="3" t="s">
        <v>214</v>
      </c>
      <c r="AF7" s="3" t="s">
        <v>29</v>
      </c>
      <c r="AG7" s="3" t="s">
        <v>215</v>
      </c>
      <c r="AH7" s="4" t="s">
        <v>216</v>
      </c>
      <c r="AI7" s="3">
        <v>4</v>
      </c>
      <c r="AJ7" s="3">
        <v>3</v>
      </c>
      <c r="AK7" s="3">
        <v>0</v>
      </c>
      <c r="AL7" s="3" t="s">
        <v>41</v>
      </c>
      <c r="AM7" s="3">
        <v>4</v>
      </c>
      <c r="AN7" s="3">
        <v>3</v>
      </c>
      <c r="AO7" s="3">
        <v>0</v>
      </c>
      <c r="AP7" s="3">
        <v>4</v>
      </c>
      <c r="AQ7" s="3">
        <v>3</v>
      </c>
      <c r="AR7" s="3">
        <v>0</v>
      </c>
      <c r="AS7" s="3">
        <v>2</v>
      </c>
      <c r="AT7" s="3">
        <v>2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216</v>
      </c>
      <c r="AZ7" s="3" t="s">
        <v>29</v>
      </c>
      <c r="BA7" s="4" t="s">
        <v>216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216</v>
      </c>
      <c r="BH7" s="3" t="s">
        <v>34</v>
      </c>
      <c r="BI7" s="4" t="s">
        <v>216</v>
      </c>
      <c r="BJ7" s="3" t="s">
        <v>34</v>
      </c>
      <c r="BK7" s="3" t="s">
        <v>34</v>
      </c>
      <c r="BL7" s="3" t="s">
        <v>34</v>
      </c>
      <c r="BM7" s="3" t="s">
        <v>29</v>
      </c>
    </row>
    <row r="8" spans="1:65" x14ac:dyDescent="0.2">
      <c r="A8" s="2">
        <v>44599.52407133102</v>
      </c>
      <c r="B8" s="3" t="s">
        <v>26</v>
      </c>
      <c r="C8" s="3" t="s">
        <v>97</v>
      </c>
      <c r="V8" s="3" t="s">
        <v>264</v>
      </c>
      <c r="AF8" s="3" t="s">
        <v>64</v>
      </c>
      <c r="AG8" s="3" t="s">
        <v>265</v>
      </c>
      <c r="AH8" s="4" t="s">
        <v>266</v>
      </c>
      <c r="AI8" s="3">
        <v>14</v>
      </c>
      <c r="AJ8" s="3">
        <v>5</v>
      </c>
      <c r="AK8" s="3">
        <v>0</v>
      </c>
      <c r="AL8" s="3" t="s">
        <v>41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267</v>
      </c>
      <c r="AZ8" s="3" t="s">
        <v>29</v>
      </c>
      <c r="BA8" s="4" t="s">
        <v>268</v>
      </c>
      <c r="BB8" s="3" t="s">
        <v>52</v>
      </c>
      <c r="BC8" s="3">
        <v>0</v>
      </c>
      <c r="BD8" s="3">
        <v>0</v>
      </c>
      <c r="BE8" s="3">
        <v>0</v>
      </c>
      <c r="BF8" s="3" t="s">
        <v>29</v>
      </c>
      <c r="BG8" s="4" t="s">
        <v>269</v>
      </c>
      <c r="BH8" s="3" t="s">
        <v>46</v>
      </c>
      <c r="BI8" s="4" t="s">
        <v>270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44599.538983240738</v>
      </c>
      <c r="B9" s="3" t="s">
        <v>26</v>
      </c>
      <c r="C9" s="3" t="s">
        <v>97</v>
      </c>
      <c r="V9" s="3" t="s">
        <v>233</v>
      </c>
      <c r="AF9" s="3" t="s">
        <v>29</v>
      </c>
      <c r="AG9" s="3" t="s">
        <v>290</v>
      </c>
      <c r="AH9" s="4" t="s">
        <v>291</v>
      </c>
      <c r="AI9" s="3" t="s">
        <v>46</v>
      </c>
      <c r="AJ9" s="3" t="s">
        <v>46</v>
      </c>
      <c r="AK9" s="3" t="s">
        <v>46</v>
      </c>
      <c r="AL9" s="3" t="s">
        <v>41</v>
      </c>
      <c r="AM9" s="3">
        <v>3</v>
      </c>
      <c r="AN9" s="3">
        <v>2</v>
      </c>
      <c r="AO9" s="3">
        <v>0</v>
      </c>
      <c r="AP9" s="3">
        <v>3</v>
      </c>
      <c r="AQ9" s="3">
        <v>2</v>
      </c>
      <c r="AR9" s="3">
        <v>0</v>
      </c>
      <c r="AS9" s="3">
        <v>2</v>
      </c>
      <c r="AT9" s="3">
        <v>2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292</v>
      </c>
      <c r="AZ9" s="3" t="s">
        <v>29</v>
      </c>
      <c r="BA9" s="4" t="s">
        <v>293</v>
      </c>
      <c r="BB9" s="3" t="s">
        <v>52</v>
      </c>
      <c r="BC9" s="3">
        <v>3</v>
      </c>
      <c r="BD9" s="3">
        <v>2</v>
      </c>
      <c r="BE9" s="3">
        <v>0</v>
      </c>
      <c r="BF9" s="3" t="s">
        <v>29</v>
      </c>
      <c r="BG9" s="4" t="s">
        <v>294</v>
      </c>
      <c r="BH9" s="3" t="s">
        <v>46</v>
      </c>
      <c r="BI9" s="4" t="s">
        <v>293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44599.615891493057</v>
      </c>
      <c r="B10" s="3" t="s">
        <v>26</v>
      </c>
      <c r="C10" s="3" t="s">
        <v>97</v>
      </c>
      <c r="V10" s="3" t="s">
        <v>332</v>
      </c>
      <c r="AF10" s="3" t="s">
        <v>29</v>
      </c>
      <c r="AG10" s="3" t="s">
        <v>333</v>
      </c>
      <c r="AH10" s="4" t="s">
        <v>334</v>
      </c>
      <c r="AI10" s="3">
        <v>6</v>
      </c>
      <c r="AJ10" s="3">
        <v>6</v>
      </c>
      <c r="AK10" s="3">
        <v>0</v>
      </c>
      <c r="AL10" s="3" t="s">
        <v>41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335</v>
      </c>
      <c r="AZ10" s="3" t="s">
        <v>29</v>
      </c>
      <c r="BA10" s="4" t="s">
        <v>336</v>
      </c>
      <c r="BB10" s="3" t="s">
        <v>52</v>
      </c>
      <c r="BC10" s="3">
        <v>10</v>
      </c>
      <c r="BD10" s="3">
        <v>9</v>
      </c>
      <c r="BE10" s="3">
        <v>11</v>
      </c>
      <c r="BF10" s="3" t="s">
        <v>29</v>
      </c>
      <c r="BG10" s="4" t="s">
        <v>337</v>
      </c>
      <c r="BH10" s="3" t="s">
        <v>46</v>
      </c>
      <c r="BI10" s="4" t="s">
        <v>336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44599.65169204861</v>
      </c>
      <c r="B11" s="3" t="s">
        <v>26</v>
      </c>
      <c r="C11" s="3" t="s">
        <v>97</v>
      </c>
      <c r="V11" s="3" t="s">
        <v>47</v>
      </c>
      <c r="AF11" s="3" t="s">
        <v>29</v>
      </c>
      <c r="AG11" s="3" t="s">
        <v>360</v>
      </c>
      <c r="AH11" s="4" t="s">
        <v>361</v>
      </c>
      <c r="AI11" s="3">
        <v>9</v>
      </c>
      <c r="AJ11" s="3">
        <v>6</v>
      </c>
      <c r="AK11" s="3">
        <v>2</v>
      </c>
      <c r="AL11" s="3" t="s">
        <v>41</v>
      </c>
      <c r="AM11" s="3">
        <v>7</v>
      </c>
      <c r="AN11" s="3">
        <v>1</v>
      </c>
      <c r="AO11" s="3">
        <v>0</v>
      </c>
      <c r="AP11" s="3">
        <v>7</v>
      </c>
      <c r="AQ11" s="3">
        <v>1</v>
      </c>
      <c r="AR11" s="3">
        <v>0</v>
      </c>
      <c r="AS11" s="3">
        <v>7</v>
      </c>
      <c r="AT11" s="3">
        <v>1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362</v>
      </c>
      <c r="AZ11" s="3" t="s">
        <v>29</v>
      </c>
      <c r="BA11" s="4" t="s">
        <v>363</v>
      </c>
      <c r="BB11" s="3" t="s">
        <v>52</v>
      </c>
      <c r="BC11" s="3">
        <v>205</v>
      </c>
      <c r="BD11" s="3">
        <v>278</v>
      </c>
      <c r="BE11" s="3">
        <v>372</v>
      </c>
      <c r="BF11" s="3" t="s">
        <v>29</v>
      </c>
      <c r="BG11" s="4" t="s">
        <v>364</v>
      </c>
      <c r="BH11" s="3" t="s">
        <v>46</v>
      </c>
      <c r="BI11" s="4" t="s">
        <v>365</v>
      </c>
      <c r="BJ11" s="3" t="s">
        <v>34</v>
      </c>
      <c r="BK11" s="3" t="s">
        <v>34</v>
      </c>
      <c r="BL11" s="3" t="s">
        <v>34</v>
      </c>
      <c r="BM11" s="3" t="s">
        <v>29</v>
      </c>
    </row>
    <row r="12" spans="1:65" x14ac:dyDescent="0.2">
      <c r="A12" s="2">
        <v>44599.662032777778</v>
      </c>
      <c r="B12" s="3" t="s">
        <v>26</v>
      </c>
      <c r="C12" s="3" t="s">
        <v>97</v>
      </c>
      <c r="V12" s="3" t="s">
        <v>374</v>
      </c>
      <c r="AF12" s="3" t="s">
        <v>29</v>
      </c>
      <c r="AG12" s="3" t="s">
        <v>375</v>
      </c>
      <c r="AH12" s="3" t="s">
        <v>59</v>
      </c>
      <c r="AI12" s="3">
        <v>65</v>
      </c>
      <c r="AJ12" s="3">
        <v>76</v>
      </c>
      <c r="AK12" s="3">
        <v>1</v>
      </c>
      <c r="AL12" s="3" t="s">
        <v>41</v>
      </c>
      <c r="AM12" s="3">
        <v>63</v>
      </c>
      <c r="AN12" s="3">
        <v>71</v>
      </c>
      <c r="AO12" s="3">
        <v>0</v>
      </c>
      <c r="AP12" s="3">
        <v>63</v>
      </c>
      <c r="AQ12" s="3">
        <v>71</v>
      </c>
      <c r="AR12" s="3">
        <v>0</v>
      </c>
      <c r="AS12" s="3">
        <v>2</v>
      </c>
      <c r="AT12" s="3">
        <v>2</v>
      </c>
      <c r="AU12" s="3">
        <v>0</v>
      </c>
      <c r="AV12" s="3" t="s">
        <v>29</v>
      </c>
      <c r="AW12" s="3" t="s">
        <v>33</v>
      </c>
      <c r="AX12" s="3" t="s">
        <v>29</v>
      </c>
      <c r="AY12" s="4" t="s">
        <v>376</v>
      </c>
      <c r="AZ12" s="3" t="s">
        <v>29</v>
      </c>
      <c r="BA12" s="4" t="s">
        <v>377</v>
      </c>
      <c r="BB12" s="3" t="s">
        <v>52</v>
      </c>
      <c r="BC12" s="3">
        <v>10</v>
      </c>
      <c r="BD12" s="3">
        <v>8</v>
      </c>
      <c r="BE12" s="3">
        <v>3</v>
      </c>
      <c r="BF12" s="3" t="s">
        <v>29</v>
      </c>
      <c r="BG12" s="4" t="s">
        <v>378</v>
      </c>
      <c r="BH12" s="3" t="s">
        <v>46</v>
      </c>
      <c r="BI12" s="4" t="s">
        <v>377</v>
      </c>
      <c r="BJ12" s="3" t="s">
        <v>34</v>
      </c>
      <c r="BK12" s="3" t="s">
        <v>34</v>
      </c>
      <c r="BL12" s="3" t="s">
        <v>34</v>
      </c>
      <c r="BM12" s="3" t="s">
        <v>29</v>
      </c>
    </row>
    <row r="13" spans="1:65" x14ac:dyDescent="0.2">
      <c r="A13" s="2">
        <v>44599.669810694446</v>
      </c>
      <c r="B13" s="3" t="s">
        <v>26</v>
      </c>
      <c r="C13" s="3" t="s">
        <v>97</v>
      </c>
      <c r="V13" s="3" t="s">
        <v>162</v>
      </c>
      <c r="AF13" s="3" t="s">
        <v>29</v>
      </c>
      <c r="AG13" s="3" t="s">
        <v>385</v>
      </c>
      <c r="AH13" s="4" t="s">
        <v>386</v>
      </c>
      <c r="AI13" s="3">
        <v>13</v>
      </c>
      <c r="AJ13" s="3">
        <v>6</v>
      </c>
      <c r="AK13" s="3">
        <v>1</v>
      </c>
      <c r="AL13" s="3" t="s">
        <v>41</v>
      </c>
      <c r="AM13" s="3">
        <v>10</v>
      </c>
      <c r="AN13" s="3">
        <v>3</v>
      </c>
      <c r="AO13" s="3">
        <v>0</v>
      </c>
      <c r="AP13" s="3">
        <v>10</v>
      </c>
      <c r="AQ13" s="3">
        <v>3</v>
      </c>
      <c r="AR13" s="3">
        <v>0</v>
      </c>
      <c r="AS13" s="3">
        <v>5</v>
      </c>
      <c r="AT13" s="3">
        <v>1</v>
      </c>
      <c r="AU13" s="3">
        <v>0</v>
      </c>
      <c r="AV13" s="3" t="s">
        <v>29</v>
      </c>
      <c r="AW13" s="3" t="s">
        <v>33</v>
      </c>
      <c r="AX13" s="3" t="s">
        <v>29</v>
      </c>
      <c r="AY13" s="4" t="s">
        <v>387</v>
      </c>
      <c r="AZ13" s="3" t="s">
        <v>29</v>
      </c>
      <c r="BA13" s="4" t="s">
        <v>388</v>
      </c>
      <c r="BB13" s="3" t="s">
        <v>52</v>
      </c>
      <c r="BC13" s="3">
        <v>0</v>
      </c>
      <c r="BD13" s="3">
        <v>0</v>
      </c>
      <c r="BE13" s="3">
        <v>0</v>
      </c>
      <c r="BF13" s="3" t="s">
        <v>29</v>
      </c>
      <c r="BG13" s="4" t="s">
        <v>389</v>
      </c>
      <c r="BH13" s="3" t="s">
        <v>46</v>
      </c>
      <c r="BI13" s="4" t="s">
        <v>390</v>
      </c>
      <c r="BJ13" s="3" t="s">
        <v>34</v>
      </c>
      <c r="BK13" s="3" t="s">
        <v>34</v>
      </c>
      <c r="BL13" s="3" t="s">
        <v>29</v>
      </c>
      <c r="BM13" s="3" t="s">
        <v>34</v>
      </c>
    </row>
    <row r="14" spans="1:65" x14ac:dyDescent="0.2">
      <c r="A14" s="2">
        <v>44599.679440590276</v>
      </c>
      <c r="B14" s="3" t="s">
        <v>26</v>
      </c>
      <c r="C14" s="3" t="s">
        <v>97</v>
      </c>
      <c r="V14" s="3" t="s">
        <v>391</v>
      </c>
      <c r="AF14" s="3" t="s">
        <v>29</v>
      </c>
      <c r="AG14" s="3" t="s">
        <v>392</v>
      </c>
      <c r="AH14" s="4" t="s">
        <v>393</v>
      </c>
      <c r="AI14" s="3">
        <v>19</v>
      </c>
      <c r="AJ14" s="3">
        <v>14</v>
      </c>
      <c r="AK14" s="3">
        <v>1</v>
      </c>
      <c r="AL14" s="3" t="s">
        <v>32</v>
      </c>
      <c r="AM14" s="3">
        <v>14</v>
      </c>
      <c r="AN14" s="3">
        <v>14</v>
      </c>
      <c r="AO14" s="3">
        <v>0</v>
      </c>
      <c r="AP14" s="3">
        <v>14</v>
      </c>
      <c r="AQ14" s="3">
        <v>14</v>
      </c>
      <c r="AR14" s="3">
        <v>0</v>
      </c>
      <c r="AS14" s="3">
        <v>1</v>
      </c>
      <c r="AT14" s="3">
        <v>1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394</v>
      </c>
      <c r="AZ14" s="3" t="s">
        <v>29</v>
      </c>
      <c r="BA14" s="4" t="s">
        <v>395</v>
      </c>
      <c r="BB14" s="3" t="s">
        <v>52</v>
      </c>
      <c r="BC14" s="3">
        <v>18</v>
      </c>
      <c r="BD14" s="3">
        <v>20</v>
      </c>
      <c r="BE14" s="3">
        <v>20</v>
      </c>
      <c r="BF14" s="3" t="s">
        <v>29</v>
      </c>
      <c r="BG14" s="4" t="s">
        <v>396</v>
      </c>
      <c r="BH14" s="3" t="s">
        <v>46</v>
      </c>
      <c r="BI14" s="3" t="s">
        <v>35</v>
      </c>
      <c r="BJ14" s="3" t="s">
        <v>34</v>
      </c>
      <c r="BK14" s="3" t="s">
        <v>34</v>
      </c>
      <c r="BL14" s="3" t="s">
        <v>34</v>
      </c>
      <c r="BM14" s="3" t="s">
        <v>34</v>
      </c>
    </row>
    <row r="15" spans="1:65" x14ac:dyDescent="0.2">
      <c r="A15" s="2">
        <v>44599.940819131945</v>
      </c>
      <c r="B15" s="3" t="s">
        <v>26</v>
      </c>
      <c r="C15" s="3" t="s">
        <v>97</v>
      </c>
      <c r="V15" s="3" t="s">
        <v>322</v>
      </c>
      <c r="AF15" s="3" t="s">
        <v>29</v>
      </c>
      <c r="AG15" s="3" t="s">
        <v>265</v>
      </c>
      <c r="AH15" s="4" t="s">
        <v>324</v>
      </c>
      <c r="AI15" s="3">
        <v>20</v>
      </c>
      <c r="AJ15" s="3">
        <v>21</v>
      </c>
      <c r="AK15" s="3">
        <v>1</v>
      </c>
      <c r="AL15" s="3" t="s">
        <v>32</v>
      </c>
      <c r="AM15" s="3">
        <v>13</v>
      </c>
      <c r="AN15" s="3">
        <v>9</v>
      </c>
      <c r="AO15" s="3">
        <v>0</v>
      </c>
      <c r="AP15" s="3">
        <v>13</v>
      </c>
      <c r="AQ15" s="3">
        <v>9</v>
      </c>
      <c r="AR15" s="3">
        <v>0</v>
      </c>
      <c r="AS15" s="3">
        <v>1</v>
      </c>
      <c r="AT15" s="3">
        <v>1</v>
      </c>
      <c r="AU15" s="3">
        <v>0</v>
      </c>
      <c r="AV15" s="3" t="s">
        <v>29</v>
      </c>
      <c r="AW15" s="3" t="s">
        <v>33</v>
      </c>
      <c r="AX15" s="3" t="s">
        <v>29</v>
      </c>
      <c r="AY15" s="4" t="s">
        <v>409</v>
      </c>
      <c r="AZ15" s="3" t="s">
        <v>29</v>
      </c>
      <c r="BA15" s="4" t="s">
        <v>327</v>
      </c>
      <c r="BB15" s="3" t="s">
        <v>52</v>
      </c>
      <c r="BC15" s="3">
        <v>2</v>
      </c>
      <c r="BD15" s="3">
        <v>1</v>
      </c>
      <c r="BE15" s="3">
        <v>1</v>
      </c>
      <c r="BF15" s="3" t="s">
        <v>29</v>
      </c>
      <c r="BG15" s="4" t="s">
        <v>326</v>
      </c>
      <c r="BH15" s="3" t="s">
        <v>34</v>
      </c>
      <c r="BI15" s="4" t="s">
        <v>410</v>
      </c>
      <c r="BJ15" s="3" t="s">
        <v>34</v>
      </c>
      <c r="BK15" s="3" t="s">
        <v>34</v>
      </c>
      <c r="BL15" s="3" t="s">
        <v>34</v>
      </c>
      <c r="BM15" s="3" t="s">
        <v>34</v>
      </c>
    </row>
    <row r="16" spans="1:65" x14ac:dyDescent="0.2">
      <c r="A16" s="2">
        <v>44600.607401516201</v>
      </c>
      <c r="B16" s="3" t="s">
        <v>26</v>
      </c>
      <c r="C16" s="3" t="s">
        <v>97</v>
      </c>
      <c r="V16" s="3" t="s">
        <v>543</v>
      </c>
      <c r="AF16" s="3" t="s">
        <v>29</v>
      </c>
      <c r="AG16" s="3" t="s">
        <v>544</v>
      </c>
      <c r="AH16" s="4" t="s">
        <v>545</v>
      </c>
      <c r="AI16" s="3">
        <v>6</v>
      </c>
      <c r="AJ16" s="3">
        <v>8</v>
      </c>
      <c r="AK16" s="3">
        <v>0</v>
      </c>
      <c r="AL16" s="3" t="s">
        <v>41</v>
      </c>
      <c r="AM16" s="3">
        <v>5</v>
      </c>
      <c r="AN16" s="3">
        <v>5</v>
      </c>
      <c r="AO16" s="3">
        <v>0</v>
      </c>
      <c r="AP16" s="3">
        <v>5</v>
      </c>
      <c r="AQ16" s="3">
        <v>5</v>
      </c>
      <c r="AR16" s="3">
        <v>0</v>
      </c>
      <c r="AS16" s="3">
        <v>4</v>
      </c>
      <c r="AT16" s="3">
        <v>2</v>
      </c>
      <c r="AU16" s="3">
        <v>0</v>
      </c>
      <c r="AV16" s="3" t="s">
        <v>254</v>
      </c>
      <c r="AW16" s="3" t="s">
        <v>33</v>
      </c>
      <c r="AX16" s="3" t="s">
        <v>29</v>
      </c>
      <c r="AY16" s="4" t="s">
        <v>546</v>
      </c>
      <c r="AZ16" s="3" t="s">
        <v>29</v>
      </c>
      <c r="BA16" s="4" t="s">
        <v>547</v>
      </c>
      <c r="BB16" s="3" t="s">
        <v>81</v>
      </c>
      <c r="BC16" s="3">
        <v>0</v>
      </c>
      <c r="BD16" s="3">
        <v>0</v>
      </c>
      <c r="BE16" s="3">
        <v>0</v>
      </c>
      <c r="BF16" s="3" t="s">
        <v>29</v>
      </c>
      <c r="BG16" s="4" t="s">
        <v>548</v>
      </c>
      <c r="BH16" s="3" t="s">
        <v>34</v>
      </c>
      <c r="BI16" s="3" t="s">
        <v>35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44600.699014085651</v>
      </c>
      <c r="B17" s="3" t="s">
        <v>26</v>
      </c>
      <c r="C17" s="3" t="s">
        <v>97</v>
      </c>
      <c r="V17" s="3" t="s">
        <v>607</v>
      </c>
      <c r="AF17" s="3" t="s">
        <v>29</v>
      </c>
      <c r="AG17" s="3" t="s">
        <v>608</v>
      </c>
      <c r="AH17" s="4" t="s">
        <v>609</v>
      </c>
      <c r="AI17" s="3">
        <v>8</v>
      </c>
      <c r="AJ17" s="3">
        <v>17</v>
      </c>
      <c r="AK17" s="3">
        <v>0</v>
      </c>
      <c r="AL17" s="3" t="s">
        <v>32</v>
      </c>
      <c r="AM17" s="3">
        <v>8</v>
      </c>
      <c r="AN17" s="3">
        <v>15</v>
      </c>
      <c r="AO17" s="3">
        <v>0</v>
      </c>
      <c r="AP17" s="3">
        <v>8</v>
      </c>
      <c r="AQ17" s="3">
        <v>15</v>
      </c>
      <c r="AR17" s="3">
        <v>0</v>
      </c>
      <c r="AS17" s="3">
        <v>8</v>
      </c>
      <c r="AT17" s="3">
        <v>17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610</v>
      </c>
      <c r="AZ17" s="3" t="s">
        <v>29</v>
      </c>
      <c r="BA17" s="4" t="s">
        <v>611</v>
      </c>
      <c r="BB17" s="3" t="s">
        <v>52</v>
      </c>
      <c r="BC17" s="3">
        <v>3</v>
      </c>
      <c r="BD17" s="3">
        <v>2</v>
      </c>
      <c r="BE17" s="3">
        <v>2</v>
      </c>
      <c r="BF17" s="3" t="s">
        <v>29</v>
      </c>
      <c r="BG17" s="4" t="s">
        <v>612</v>
      </c>
      <c r="BH17" s="3" t="s">
        <v>46</v>
      </c>
      <c r="BI17" s="4" t="s">
        <v>613</v>
      </c>
      <c r="BJ17" s="3" t="s">
        <v>34</v>
      </c>
      <c r="BK17" s="3" t="s">
        <v>34</v>
      </c>
      <c r="BL17" s="3" t="s">
        <v>34</v>
      </c>
      <c r="BM17" s="3" t="s">
        <v>34</v>
      </c>
    </row>
    <row r="18" spans="1:65" x14ac:dyDescent="0.2">
      <c r="A18" s="2">
        <v>44601.497659641202</v>
      </c>
      <c r="B18" s="3" t="s">
        <v>26</v>
      </c>
      <c r="C18" s="3" t="s">
        <v>97</v>
      </c>
      <c r="V18" s="3" t="s">
        <v>649</v>
      </c>
      <c r="AF18" s="3" t="s">
        <v>29</v>
      </c>
      <c r="AG18" s="3" t="s">
        <v>615</v>
      </c>
      <c r="AH18" s="4" t="s">
        <v>650</v>
      </c>
      <c r="AI18" s="3">
        <v>4</v>
      </c>
      <c r="AJ18" s="3">
        <v>5</v>
      </c>
      <c r="AK18" s="3">
        <v>0</v>
      </c>
      <c r="AL18" s="3" t="s">
        <v>41</v>
      </c>
      <c r="AM18" s="3">
        <v>4</v>
      </c>
      <c r="AN18" s="3">
        <v>5</v>
      </c>
      <c r="AO18" s="3">
        <v>0</v>
      </c>
      <c r="AP18" s="3">
        <v>4</v>
      </c>
      <c r="AQ18" s="3">
        <v>5</v>
      </c>
      <c r="AR18" s="3">
        <v>0</v>
      </c>
      <c r="AS18" s="3">
        <v>4</v>
      </c>
      <c r="AT18" s="3">
        <v>5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651</v>
      </c>
      <c r="AZ18" s="3" t="s">
        <v>29</v>
      </c>
      <c r="BA18" s="4" t="s">
        <v>652</v>
      </c>
      <c r="BB18" s="3" t="s">
        <v>52</v>
      </c>
      <c r="BC18" s="3">
        <v>2</v>
      </c>
      <c r="BD18" s="3">
        <v>2</v>
      </c>
      <c r="BE18" s="3">
        <v>2</v>
      </c>
      <c r="BF18" s="3" t="s">
        <v>29</v>
      </c>
      <c r="BG18" s="4" t="s">
        <v>653</v>
      </c>
      <c r="BH18" s="3" t="s">
        <v>46</v>
      </c>
      <c r="BI18" s="4" t="s">
        <v>652</v>
      </c>
      <c r="BJ18" s="3" t="s">
        <v>34</v>
      </c>
      <c r="BK18" s="3" t="s">
        <v>34</v>
      </c>
      <c r="BL18" s="3" t="s">
        <v>34</v>
      </c>
      <c r="BM18" s="3" t="s">
        <v>34</v>
      </c>
    </row>
    <row r="19" spans="1:65" x14ac:dyDescent="0.2">
      <c r="A19" s="2">
        <v>44601.600603796294</v>
      </c>
      <c r="B19" s="3" t="s">
        <v>26</v>
      </c>
      <c r="C19" s="3" t="s">
        <v>97</v>
      </c>
      <c r="V19" s="3" t="s">
        <v>675</v>
      </c>
      <c r="AF19" s="3" t="s">
        <v>29</v>
      </c>
      <c r="AG19" s="3" t="s">
        <v>265</v>
      </c>
      <c r="AH19" s="4" t="s">
        <v>676</v>
      </c>
      <c r="AI19" s="3">
        <v>7</v>
      </c>
      <c r="AJ19" s="3">
        <v>8</v>
      </c>
      <c r="AK19" s="3">
        <v>1</v>
      </c>
      <c r="AL19" s="3" t="s">
        <v>41</v>
      </c>
      <c r="AM19" s="3">
        <v>3</v>
      </c>
      <c r="AN19" s="3">
        <v>2</v>
      </c>
      <c r="AO19" s="3">
        <v>0</v>
      </c>
      <c r="AP19" s="3">
        <v>3</v>
      </c>
      <c r="AQ19" s="3">
        <v>2</v>
      </c>
      <c r="AR19" s="3">
        <v>0</v>
      </c>
      <c r="AS19" s="3">
        <v>3</v>
      </c>
      <c r="AT19" s="3">
        <v>2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677</v>
      </c>
      <c r="AZ19" s="3" t="s">
        <v>29</v>
      </c>
      <c r="BA19" s="4" t="s">
        <v>678</v>
      </c>
      <c r="BB19" s="3" t="s">
        <v>52</v>
      </c>
      <c r="BC19" s="3">
        <v>25</v>
      </c>
      <c r="BD19" s="3">
        <v>28</v>
      </c>
      <c r="BE19" s="3">
        <v>31</v>
      </c>
      <c r="BF19" s="3" t="s">
        <v>29</v>
      </c>
      <c r="BG19" s="4" t="s">
        <v>679</v>
      </c>
      <c r="BH19" s="3" t="s">
        <v>34</v>
      </c>
      <c r="BI19" s="4" t="s">
        <v>679</v>
      </c>
      <c r="BJ19" s="3" t="s">
        <v>29</v>
      </c>
      <c r="BK19" s="3" t="s">
        <v>34</v>
      </c>
      <c r="BL19" s="3" t="s">
        <v>34</v>
      </c>
      <c r="BM19" s="3" t="s">
        <v>29</v>
      </c>
    </row>
    <row r="20" spans="1:65" x14ac:dyDescent="0.2">
      <c r="A20" s="2">
        <v>44601.664758344908</v>
      </c>
      <c r="B20" s="3" t="s">
        <v>26</v>
      </c>
      <c r="C20" s="3" t="s">
        <v>97</v>
      </c>
      <c r="V20" s="3" t="s">
        <v>716</v>
      </c>
      <c r="AF20" s="3" t="s">
        <v>29</v>
      </c>
      <c r="AG20" s="3" t="s">
        <v>717</v>
      </c>
      <c r="AH20" s="4" t="s">
        <v>718</v>
      </c>
      <c r="AI20" s="3">
        <v>0</v>
      </c>
      <c r="AJ20" s="3">
        <v>0</v>
      </c>
      <c r="AK20" s="3">
        <v>0</v>
      </c>
      <c r="AL20" s="3" t="s">
        <v>41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 t="s">
        <v>29</v>
      </c>
      <c r="AW20" s="3" t="s">
        <v>33</v>
      </c>
      <c r="AX20" s="3" t="s">
        <v>29</v>
      </c>
      <c r="AY20" s="3" t="s">
        <v>719</v>
      </c>
      <c r="AZ20" s="3" t="s">
        <v>29</v>
      </c>
      <c r="BA20" s="4" t="s">
        <v>720</v>
      </c>
      <c r="BB20" s="3" t="s">
        <v>52</v>
      </c>
      <c r="BC20" s="3">
        <v>9</v>
      </c>
      <c r="BD20" s="3">
        <v>15</v>
      </c>
      <c r="BE20" s="3">
        <v>12</v>
      </c>
      <c r="BF20" s="3" t="s">
        <v>29</v>
      </c>
      <c r="BG20" s="4" t="s">
        <v>721</v>
      </c>
      <c r="BH20" s="3" t="s">
        <v>46</v>
      </c>
      <c r="BI20" s="4" t="s">
        <v>722</v>
      </c>
      <c r="BJ20" s="3" t="s">
        <v>34</v>
      </c>
      <c r="BK20" s="3" t="s">
        <v>34</v>
      </c>
      <c r="BL20" s="3" t="s">
        <v>29</v>
      </c>
      <c r="BM20" s="3" t="s">
        <v>29</v>
      </c>
    </row>
    <row r="21" spans="1:65" x14ac:dyDescent="0.2">
      <c r="A21" s="2">
        <v>44602.418722326387</v>
      </c>
      <c r="B21" s="3" t="s">
        <v>26</v>
      </c>
      <c r="C21" s="3" t="s">
        <v>97</v>
      </c>
      <c r="V21" s="3" t="s">
        <v>757</v>
      </c>
      <c r="AF21" s="3" t="s">
        <v>29</v>
      </c>
      <c r="AG21" s="3" t="s">
        <v>265</v>
      </c>
      <c r="AH21" s="3" t="s">
        <v>758</v>
      </c>
      <c r="AI21" s="3">
        <v>2</v>
      </c>
      <c r="AJ21" s="3">
        <v>2</v>
      </c>
      <c r="AK21" s="3">
        <v>3</v>
      </c>
      <c r="AL21" s="3" t="s">
        <v>32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 t="s">
        <v>29</v>
      </c>
      <c r="AW21" s="3" t="s">
        <v>33</v>
      </c>
      <c r="AX21" s="3" t="s">
        <v>29</v>
      </c>
      <c r="AY21" s="4" t="s">
        <v>759</v>
      </c>
      <c r="AZ21" s="3" t="s">
        <v>34</v>
      </c>
      <c r="BA21" s="4" t="s">
        <v>760</v>
      </c>
      <c r="BB21" s="3" t="s">
        <v>36</v>
      </c>
      <c r="BC21" s="3">
        <v>8</v>
      </c>
      <c r="BD21" s="3">
        <v>9</v>
      </c>
      <c r="BE21" s="3">
        <v>8</v>
      </c>
      <c r="BF21" s="3" t="s">
        <v>29</v>
      </c>
      <c r="BG21" s="4" t="s">
        <v>760</v>
      </c>
      <c r="BH21" s="3" t="s">
        <v>46</v>
      </c>
      <c r="BI21" s="4" t="s">
        <v>761</v>
      </c>
      <c r="BJ21" s="3" t="s">
        <v>34</v>
      </c>
      <c r="BK21" s="3" t="s">
        <v>34</v>
      </c>
      <c r="BL21" s="3" t="s">
        <v>29</v>
      </c>
      <c r="BM21" s="3" t="s">
        <v>29</v>
      </c>
    </row>
    <row r="22" spans="1:65" x14ac:dyDescent="0.2">
      <c r="A22" s="2">
        <v>44602.579973749998</v>
      </c>
      <c r="B22" s="3" t="s">
        <v>26</v>
      </c>
      <c r="C22" s="3" t="s">
        <v>97</v>
      </c>
      <c r="V22" s="3" t="s">
        <v>822</v>
      </c>
      <c r="AF22" s="3" t="s">
        <v>29</v>
      </c>
      <c r="AG22" s="3" t="s">
        <v>823</v>
      </c>
      <c r="AH22" s="4" t="s">
        <v>824</v>
      </c>
      <c r="AI22" s="3">
        <v>4</v>
      </c>
      <c r="AJ22" s="3">
        <v>4</v>
      </c>
      <c r="AK22" s="3">
        <v>0</v>
      </c>
      <c r="AL22" s="3" t="s">
        <v>32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 t="s">
        <v>29</v>
      </c>
      <c r="AW22" s="3" t="s">
        <v>33</v>
      </c>
      <c r="AX22" s="3" t="s">
        <v>29</v>
      </c>
      <c r="AY22" s="4" t="s">
        <v>825</v>
      </c>
      <c r="AZ22" s="3" t="s">
        <v>29</v>
      </c>
      <c r="BA22" s="4" t="s">
        <v>826</v>
      </c>
      <c r="BB22" s="3" t="s">
        <v>52</v>
      </c>
      <c r="BC22" s="3">
        <v>4</v>
      </c>
      <c r="BD22" s="3">
        <v>4</v>
      </c>
      <c r="BE22" s="3">
        <v>4</v>
      </c>
      <c r="BF22" s="3" t="s">
        <v>29</v>
      </c>
      <c r="BG22" s="4" t="s">
        <v>827</v>
      </c>
      <c r="BH22" s="3" t="s">
        <v>34</v>
      </c>
      <c r="BI22" s="4" t="s">
        <v>828</v>
      </c>
      <c r="BJ22" s="3" t="s">
        <v>34</v>
      </c>
      <c r="BK22" s="3" t="s">
        <v>34</v>
      </c>
      <c r="BL22" s="3" t="s">
        <v>34</v>
      </c>
      <c r="BM22" s="3" t="s">
        <v>34</v>
      </c>
    </row>
    <row r="23" spans="1:65" x14ac:dyDescent="0.2">
      <c r="A23" s="2">
        <v>44602.620943935181</v>
      </c>
      <c r="B23" s="3" t="s">
        <v>26</v>
      </c>
      <c r="C23" s="3" t="s">
        <v>97</v>
      </c>
      <c r="V23" s="3" t="s">
        <v>840</v>
      </c>
      <c r="AF23" s="3" t="s">
        <v>29</v>
      </c>
      <c r="AG23" s="3" t="s">
        <v>671</v>
      </c>
      <c r="AH23" s="4" t="s">
        <v>841</v>
      </c>
      <c r="AI23" s="5">
        <v>6</v>
      </c>
      <c r="AJ23" s="5">
        <v>1</v>
      </c>
      <c r="AK23" s="3">
        <v>0</v>
      </c>
      <c r="AL23" s="3" t="s">
        <v>41</v>
      </c>
      <c r="AM23" s="3">
        <v>6</v>
      </c>
      <c r="AN23" s="3">
        <v>1</v>
      </c>
      <c r="AO23" s="3">
        <v>0</v>
      </c>
      <c r="AP23" s="3">
        <v>6</v>
      </c>
      <c r="AQ23" s="3">
        <v>1</v>
      </c>
      <c r="AR23" s="3" t="s">
        <v>59</v>
      </c>
      <c r="AS23" s="3">
        <v>4</v>
      </c>
      <c r="AT23" s="3">
        <v>1</v>
      </c>
      <c r="AU23" s="3" t="s">
        <v>59</v>
      </c>
      <c r="AV23" s="3" t="s">
        <v>29</v>
      </c>
      <c r="AW23" s="3" t="s">
        <v>33</v>
      </c>
      <c r="AX23" s="3" t="s">
        <v>29</v>
      </c>
      <c r="AY23" s="4" t="s">
        <v>845</v>
      </c>
      <c r="AZ23" s="3" t="s">
        <v>29</v>
      </c>
      <c r="BA23" s="4" t="s">
        <v>846</v>
      </c>
      <c r="BB23" s="3" t="s">
        <v>52</v>
      </c>
      <c r="BC23" s="3">
        <v>32</v>
      </c>
      <c r="BD23" s="3">
        <v>29</v>
      </c>
      <c r="BE23" s="3">
        <v>34</v>
      </c>
      <c r="BF23" s="3" t="s">
        <v>29</v>
      </c>
      <c r="BG23" s="4" t="s">
        <v>847</v>
      </c>
      <c r="BH23" s="3" t="s">
        <v>46</v>
      </c>
      <c r="BI23" s="4" t="s">
        <v>848</v>
      </c>
      <c r="BJ23" s="3" t="s">
        <v>34</v>
      </c>
      <c r="BK23" s="3" t="s">
        <v>34</v>
      </c>
      <c r="BL23" s="3" t="s">
        <v>34</v>
      </c>
      <c r="BM23" s="3" t="s">
        <v>34</v>
      </c>
    </row>
    <row r="24" spans="1:65" x14ac:dyDescent="0.2">
      <c r="A24" s="2">
        <v>44602.667931516204</v>
      </c>
      <c r="B24" s="3" t="s">
        <v>26</v>
      </c>
      <c r="C24" s="3" t="s">
        <v>97</v>
      </c>
      <c r="V24" s="3" t="s">
        <v>863</v>
      </c>
      <c r="AF24" s="3" t="s">
        <v>29</v>
      </c>
      <c r="AG24" s="3" t="s">
        <v>864</v>
      </c>
      <c r="AH24" s="4" t="s">
        <v>865</v>
      </c>
      <c r="AI24" s="3">
        <v>6</v>
      </c>
      <c r="AJ24" s="3">
        <v>11</v>
      </c>
      <c r="AK24" s="3">
        <v>0</v>
      </c>
      <c r="AL24" s="3" t="s">
        <v>32</v>
      </c>
      <c r="AM24" s="3">
        <v>4</v>
      </c>
      <c r="AN24" s="3">
        <v>8</v>
      </c>
      <c r="AO24" s="3">
        <v>0</v>
      </c>
      <c r="AP24" s="3">
        <v>4</v>
      </c>
      <c r="AQ24" s="3">
        <v>8</v>
      </c>
      <c r="AR24" s="3">
        <v>0</v>
      </c>
      <c r="AS24" s="3">
        <v>2</v>
      </c>
      <c r="AT24" s="3">
        <v>1</v>
      </c>
      <c r="AU24" s="3">
        <v>0</v>
      </c>
      <c r="AV24" s="3" t="s">
        <v>29</v>
      </c>
      <c r="AW24" s="3" t="s">
        <v>66</v>
      </c>
      <c r="AX24" s="3" t="s">
        <v>29</v>
      </c>
      <c r="AY24" s="4" t="s">
        <v>866</v>
      </c>
      <c r="AZ24" s="3" t="s">
        <v>29</v>
      </c>
      <c r="BA24" s="4" t="s">
        <v>867</v>
      </c>
      <c r="BB24" s="3" t="s">
        <v>52</v>
      </c>
      <c r="BC24" s="3">
        <v>0</v>
      </c>
      <c r="BD24" s="3">
        <v>0</v>
      </c>
      <c r="BE24" s="3">
        <v>1</v>
      </c>
      <c r="BF24" s="3" t="s">
        <v>29</v>
      </c>
      <c r="BG24" s="3" t="s">
        <v>100</v>
      </c>
      <c r="BH24" s="3" t="s">
        <v>46</v>
      </c>
      <c r="BI24" s="4" t="s">
        <v>867</v>
      </c>
      <c r="BJ24" s="3" t="s">
        <v>34</v>
      </c>
      <c r="BK24" s="3" t="s">
        <v>34</v>
      </c>
      <c r="BL24" s="3" t="s">
        <v>34</v>
      </c>
      <c r="BM24" s="3" t="s">
        <v>34</v>
      </c>
    </row>
    <row r="25" spans="1:65" x14ac:dyDescent="0.2">
      <c r="A25" s="2">
        <v>44603.366073356483</v>
      </c>
      <c r="B25" s="3" t="s">
        <v>26</v>
      </c>
      <c r="C25" s="3" t="s">
        <v>97</v>
      </c>
      <c r="V25" s="3" t="s">
        <v>891</v>
      </c>
      <c r="AF25" s="3" t="s">
        <v>64</v>
      </c>
      <c r="AG25" s="3" t="s">
        <v>892</v>
      </c>
      <c r="AH25" s="3" t="s">
        <v>35</v>
      </c>
      <c r="AI25" s="3">
        <v>23</v>
      </c>
      <c r="AJ25" s="3">
        <v>13</v>
      </c>
      <c r="AK25" s="3">
        <v>1</v>
      </c>
      <c r="AL25" s="3" t="s">
        <v>32</v>
      </c>
      <c r="AM25" s="3">
        <v>17</v>
      </c>
      <c r="AN25" s="3">
        <v>8</v>
      </c>
      <c r="AO25" s="3">
        <v>0</v>
      </c>
      <c r="AP25" s="3">
        <v>17</v>
      </c>
      <c r="AQ25" s="3">
        <v>8</v>
      </c>
      <c r="AR25" s="3">
        <v>0</v>
      </c>
      <c r="AS25" s="3">
        <v>17</v>
      </c>
      <c r="AT25" s="3">
        <v>8</v>
      </c>
      <c r="AU25" s="3">
        <v>0</v>
      </c>
      <c r="AV25" s="3" t="s">
        <v>29</v>
      </c>
      <c r="AW25" s="3" t="s">
        <v>33</v>
      </c>
      <c r="AX25" s="3" t="s">
        <v>29</v>
      </c>
      <c r="AY25" s="4" t="s">
        <v>893</v>
      </c>
      <c r="AZ25" s="3" t="s">
        <v>29</v>
      </c>
      <c r="BA25" s="4" t="s">
        <v>894</v>
      </c>
      <c r="BB25" s="3" t="s">
        <v>52</v>
      </c>
      <c r="BC25" s="3">
        <v>0</v>
      </c>
      <c r="BD25" s="3">
        <v>0</v>
      </c>
      <c r="BE25" s="3">
        <v>0</v>
      </c>
      <c r="BF25" s="3" t="s">
        <v>29</v>
      </c>
      <c r="BG25" s="4" t="s">
        <v>895</v>
      </c>
      <c r="BH25" s="3" t="s">
        <v>34</v>
      </c>
      <c r="BI25" s="3" t="s">
        <v>35</v>
      </c>
      <c r="BJ25" s="3" t="s">
        <v>34</v>
      </c>
      <c r="BK25" s="3" t="s">
        <v>34</v>
      </c>
      <c r="BL25" s="3" t="s">
        <v>34</v>
      </c>
      <c r="BM25" s="3" t="s">
        <v>34</v>
      </c>
    </row>
    <row r="26" spans="1:65" x14ac:dyDescent="0.2">
      <c r="A26" s="2">
        <v>44603.547214386577</v>
      </c>
      <c r="B26" s="3" t="s">
        <v>26</v>
      </c>
      <c r="C26" s="3" t="s">
        <v>97</v>
      </c>
      <c r="V26" s="22" t="s">
        <v>1036</v>
      </c>
      <c r="W26" s="23"/>
      <c r="X26" s="23"/>
      <c r="Y26" s="23"/>
      <c r="Z26" s="23"/>
      <c r="AA26" s="23"/>
      <c r="AF26" s="3" t="s">
        <v>29</v>
      </c>
      <c r="AG26" s="3" t="s">
        <v>1058</v>
      </c>
      <c r="AH26" s="4" t="s">
        <v>1059</v>
      </c>
      <c r="AI26" s="3">
        <v>9</v>
      </c>
      <c r="AJ26" s="3">
        <v>6</v>
      </c>
      <c r="AK26" s="3">
        <v>0</v>
      </c>
      <c r="AL26" s="3" t="s">
        <v>41</v>
      </c>
      <c r="AM26" s="3">
        <v>7</v>
      </c>
      <c r="AN26" s="22">
        <v>7</v>
      </c>
      <c r="AO26" s="3">
        <v>0</v>
      </c>
      <c r="AP26" s="3">
        <v>7</v>
      </c>
      <c r="AQ26" s="22">
        <v>4</v>
      </c>
      <c r="AR26" s="3">
        <v>0</v>
      </c>
      <c r="AS26" s="3">
        <v>7</v>
      </c>
      <c r="AT26" s="3">
        <v>4</v>
      </c>
      <c r="AU26" s="3">
        <v>0</v>
      </c>
      <c r="AV26" s="3" t="s">
        <v>29</v>
      </c>
      <c r="AW26" s="3" t="s">
        <v>33</v>
      </c>
      <c r="AX26" s="3" t="s">
        <v>29</v>
      </c>
      <c r="AY26" s="4" t="s">
        <v>1060</v>
      </c>
      <c r="AZ26" s="3" t="s">
        <v>29</v>
      </c>
      <c r="BA26" s="4" t="s">
        <v>1061</v>
      </c>
      <c r="BB26" s="3" t="s">
        <v>52</v>
      </c>
      <c r="BC26" s="3">
        <v>10</v>
      </c>
      <c r="BD26" s="3">
        <v>12</v>
      </c>
      <c r="BE26" s="3">
        <v>5</v>
      </c>
      <c r="BF26" s="3" t="s">
        <v>29</v>
      </c>
      <c r="BG26" s="4" t="s">
        <v>1062</v>
      </c>
      <c r="BH26" s="3" t="s">
        <v>46</v>
      </c>
      <c r="BI26" s="4" t="s">
        <v>1061</v>
      </c>
      <c r="BJ26" s="3" t="s">
        <v>34</v>
      </c>
      <c r="BK26" s="3" t="s">
        <v>34</v>
      </c>
      <c r="BL26" s="3" t="s">
        <v>34</v>
      </c>
      <c r="BM26" s="3" t="s">
        <v>34</v>
      </c>
    </row>
    <row r="27" spans="1:65" x14ac:dyDescent="0.2">
      <c r="A27" s="2">
        <v>44603.634433159721</v>
      </c>
      <c r="B27" s="3" t="s">
        <v>26</v>
      </c>
      <c r="C27" s="3" t="s">
        <v>97</v>
      </c>
      <c r="V27" s="3" t="s">
        <v>1116</v>
      </c>
      <c r="AF27" s="3" t="s">
        <v>29</v>
      </c>
      <c r="AG27" s="3" t="s">
        <v>1117</v>
      </c>
      <c r="AH27" s="4" t="s">
        <v>1118</v>
      </c>
      <c r="AI27" s="3">
        <v>4</v>
      </c>
      <c r="AJ27" s="3">
        <v>0</v>
      </c>
      <c r="AK27" s="3">
        <v>0</v>
      </c>
      <c r="AL27" s="3" t="s">
        <v>32</v>
      </c>
      <c r="AM27" s="3">
        <v>4</v>
      </c>
      <c r="AN27" s="3">
        <v>0</v>
      </c>
      <c r="AO27" s="3">
        <v>0</v>
      </c>
      <c r="AP27" s="3">
        <v>4</v>
      </c>
      <c r="AQ27" s="3">
        <v>0</v>
      </c>
      <c r="AR27" s="3">
        <v>0</v>
      </c>
      <c r="AS27" s="3">
        <v>3</v>
      </c>
      <c r="AT27" s="3">
        <v>0</v>
      </c>
      <c r="AU27" s="3">
        <v>0</v>
      </c>
      <c r="AV27" s="3" t="s">
        <v>29</v>
      </c>
      <c r="AW27" s="3" t="s">
        <v>33</v>
      </c>
      <c r="AX27" s="3" t="s">
        <v>29</v>
      </c>
      <c r="AY27" s="4" t="s">
        <v>1119</v>
      </c>
      <c r="AZ27" s="3" t="s">
        <v>29</v>
      </c>
      <c r="BA27" s="4" t="s">
        <v>1120</v>
      </c>
      <c r="BB27" s="3" t="s">
        <v>52</v>
      </c>
      <c r="BC27" s="3">
        <v>2</v>
      </c>
      <c r="BD27" s="3">
        <v>1</v>
      </c>
      <c r="BE27" s="3">
        <v>1</v>
      </c>
      <c r="BF27" s="3" t="s">
        <v>29</v>
      </c>
      <c r="BG27" s="4" t="s">
        <v>1121</v>
      </c>
      <c r="BH27" s="3" t="s">
        <v>46</v>
      </c>
      <c r="BI27" s="3" t="s">
        <v>1122</v>
      </c>
      <c r="BJ27" s="3" t="s">
        <v>34</v>
      </c>
      <c r="BK27" s="3" t="s">
        <v>34</v>
      </c>
      <c r="BL27" s="3" t="s">
        <v>34</v>
      </c>
      <c r="BM27" s="3" t="s">
        <v>34</v>
      </c>
    </row>
    <row r="28" spans="1:65" x14ac:dyDescent="0.2">
      <c r="A28" s="2">
        <v>44603.704557881945</v>
      </c>
      <c r="B28" s="3" t="s">
        <v>26</v>
      </c>
      <c r="C28" s="3" t="s">
        <v>97</v>
      </c>
      <c r="V28" s="22" t="s">
        <v>1172</v>
      </c>
      <c r="W28" s="23"/>
      <c r="X28" s="23"/>
      <c r="Y28" s="23"/>
      <c r="Z28" s="23"/>
      <c r="AA28" s="23"/>
      <c r="AF28" s="3" t="s">
        <v>29</v>
      </c>
      <c r="AG28" s="3" t="s">
        <v>265</v>
      </c>
      <c r="AH28" s="4" t="s">
        <v>1173</v>
      </c>
      <c r="AI28" s="3">
        <v>5</v>
      </c>
      <c r="AJ28" s="3">
        <v>2</v>
      </c>
      <c r="AK28" s="3">
        <v>0</v>
      </c>
      <c r="AL28" s="3" t="s">
        <v>41</v>
      </c>
      <c r="AM28" s="20">
        <v>7</v>
      </c>
      <c r="AN28" s="22">
        <v>2</v>
      </c>
      <c r="AO28" s="3">
        <v>0</v>
      </c>
      <c r="AP28" s="20">
        <v>5</v>
      </c>
      <c r="AQ28" s="22">
        <v>2</v>
      </c>
      <c r="AR28" s="3">
        <v>0</v>
      </c>
      <c r="AS28" s="3">
        <v>1</v>
      </c>
      <c r="AT28" s="3">
        <v>2</v>
      </c>
      <c r="AU28" s="3">
        <v>0</v>
      </c>
      <c r="AV28" s="3" t="s">
        <v>29</v>
      </c>
      <c r="AW28" s="3" t="s">
        <v>33</v>
      </c>
      <c r="AX28" s="3" t="s">
        <v>29</v>
      </c>
      <c r="AY28" s="4" t="s">
        <v>1174</v>
      </c>
      <c r="AZ28" s="3" t="s">
        <v>29</v>
      </c>
      <c r="BA28" s="4" t="s">
        <v>1175</v>
      </c>
      <c r="BB28" s="3" t="s">
        <v>52</v>
      </c>
      <c r="BC28" s="3">
        <v>5</v>
      </c>
      <c r="BD28" s="3">
        <v>8</v>
      </c>
      <c r="BE28" s="3">
        <v>6</v>
      </c>
      <c r="BF28" s="3" t="s">
        <v>29</v>
      </c>
      <c r="BG28" s="4" t="s">
        <v>1176</v>
      </c>
      <c r="BH28" s="3" t="s">
        <v>46</v>
      </c>
      <c r="BI28" s="4" t="s">
        <v>1177</v>
      </c>
      <c r="BJ28" s="3" t="s">
        <v>34</v>
      </c>
      <c r="BK28" s="3" t="s">
        <v>34</v>
      </c>
      <c r="BL28" s="3" t="s">
        <v>29</v>
      </c>
      <c r="BM28" s="3" t="s">
        <v>29</v>
      </c>
    </row>
    <row r="29" spans="1:65" x14ac:dyDescent="0.2">
      <c r="A29" s="2">
        <v>44605.580044409726</v>
      </c>
      <c r="B29" s="3" t="s">
        <v>26</v>
      </c>
      <c r="C29" s="3" t="s">
        <v>97</v>
      </c>
      <c r="V29" s="3" t="s">
        <v>1247</v>
      </c>
      <c r="AF29" s="3" t="s">
        <v>29</v>
      </c>
      <c r="AG29" s="3" t="s">
        <v>1248</v>
      </c>
      <c r="AH29" s="4" t="s">
        <v>1249</v>
      </c>
      <c r="AI29" s="3">
        <v>0</v>
      </c>
      <c r="AJ29" s="3">
        <v>1</v>
      </c>
      <c r="AK29" s="3">
        <v>1</v>
      </c>
      <c r="AL29" s="3" t="s">
        <v>41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 t="s">
        <v>29</v>
      </c>
      <c r="AW29" s="3" t="s">
        <v>33</v>
      </c>
      <c r="AX29" s="3" t="s">
        <v>29</v>
      </c>
      <c r="AY29" s="4" t="s">
        <v>1250</v>
      </c>
      <c r="AZ29" s="3" t="s">
        <v>29</v>
      </c>
      <c r="BA29" s="4" t="s">
        <v>1251</v>
      </c>
      <c r="BB29" s="3" t="s">
        <v>52</v>
      </c>
      <c r="BC29" s="3">
        <v>2</v>
      </c>
      <c r="BD29" s="3">
        <v>3</v>
      </c>
      <c r="BE29" s="3">
        <v>2</v>
      </c>
      <c r="BF29" s="3" t="s">
        <v>29</v>
      </c>
      <c r="BG29" s="4" t="s">
        <v>1252</v>
      </c>
      <c r="BH29" s="3" t="s">
        <v>46</v>
      </c>
      <c r="BI29" s="4" t="s">
        <v>1251</v>
      </c>
      <c r="BJ29" s="3" t="s">
        <v>34</v>
      </c>
      <c r="BK29" s="3" t="s">
        <v>34</v>
      </c>
      <c r="BL29" s="3" t="s">
        <v>34</v>
      </c>
      <c r="BM29" s="3" t="s">
        <v>29</v>
      </c>
    </row>
    <row r="30" spans="1:65" x14ac:dyDescent="0.2">
      <c r="A30" s="2">
        <v>44605.807031342592</v>
      </c>
      <c r="B30" s="3" t="s">
        <v>26</v>
      </c>
      <c r="C30" s="3" t="s">
        <v>97</v>
      </c>
      <c r="V30" s="3" t="s">
        <v>1268</v>
      </c>
      <c r="AF30" s="3" t="s">
        <v>29</v>
      </c>
      <c r="AG30" s="3" t="s">
        <v>1269</v>
      </c>
      <c r="AH30" s="3" t="s">
        <v>1270</v>
      </c>
      <c r="AI30" s="3">
        <v>1</v>
      </c>
      <c r="AJ30" s="3">
        <v>1</v>
      </c>
      <c r="AK30" s="3">
        <v>1</v>
      </c>
      <c r="AL30" s="3" t="s">
        <v>41</v>
      </c>
      <c r="AM30" s="3">
        <v>1</v>
      </c>
      <c r="AN30" s="3">
        <v>1</v>
      </c>
      <c r="AO30" s="3">
        <v>0</v>
      </c>
      <c r="AP30" s="3">
        <v>1</v>
      </c>
      <c r="AQ30" s="3">
        <v>1</v>
      </c>
      <c r="AR30" s="3">
        <v>0</v>
      </c>
      <c r="AS30" s="3">
        <v>1</v>
      </c>
      <c r="AT30" s="3">
        <v>1</v>
      </c>
      <c r="AU30" s="3">
        <v>0</v>
      </c>
      <c r="AV30" s="3" t="s">
        <v>29</v>
      </c>
      <c r="AW30" s="3" t="s">
        <v>33</v>
      </c>
      <c r="AX30" s="3" t="s">
        <v>29</v>
      </c>
      <c r="AY30" s="4" t="s">
        <v>1274</v>
      </c>
      <c r="AZ30" s="3" t="s">
        <v>29</v>
      </c>
      <c r="BA30" s="4" t="s">
        <v>1275</v>
      </c>
      <c r="BB30" s="3" t="s">
        <v>52</v>
      </c>
      <c r="BC30" s="3">
        <v>4</v>
      </c>
      <c r="BD30" s="3">
        <v>3</v>
      </c>
      <c r="BE30" s="3">
        <v>2</v>
      </c>
      <c r="BF30" s="3" t="s">
        <v>29</v>
      </c>
      <c r="BG30" s="4" t="s">
        <v>1276</v>
      </c>
      <c r="BH30" s="3" t="s">
        <v>46</v>
      </c>
      <c r="BI30" s="4" t="s">
        <v>1275</v>
      </c>
      <c r="BJ30" s="3" t="s">
        <v>34</v>
      </c>
      <c r="BK30" s="3" t="s">
        <v>34</v>
      </c>
      <c r="BL30" s="3" t="s">
        <v>34</v>
      </c>
      <c r="BM30" s="3" t="s">
        <v>34</v>
      </c>
    </row>
    <row r="31" spans="1:65" x14ac:dyDescent="0.2">
      <c r="A31" s="2">
        <v>44606.481121979166</v>
      </c>
      <c r="B31" s="3" t="s">
        <v>26</v>
      </c>
      <c r="C31" s="3" t="s">
        <v>97</v>
      </c>
      <c r="V31" s="3" t="s">
        <v>1407</v>
      </c>
      <c r="AF31" s="3" t="s">
        <v>29</v>
      </c>
      <c r="AG31" s="3" t="s">
        <v>1408</v>
      </c>
      <c r="AH31" s="4" t="s">
        <v>1409</v>
      </c>
      <c r="AI31" s="3">
        <v>7</v>
      </c>
      <c r="AJ31" s="3">
        <v>3</v>
      </c>
      <c r="AK31" s="3">
        <v>2</v>
      </c>
      <c r="AL31" s="3" t="s">
        <v>32</v>
      </c>
      <c r="AM31" s="3">
        <v>2</v>
      </c>
      <c r="AN31" s="3">
        <v>0</v>
      </c>
      <c r="AO31" s="3">
        <v>0</v>
      </c>
      <c r="AP31" s="3">
        <v>2</v>
      </c>
      <c r="AQ31" s="3">
        <v>0</v>
      </c>
      <c r="AR31" s="3">
        <v>0</v>
      </c>
      <c r="AS31" s="3">
        <v>2</v>
      </c>
      <c r="AT31" s="3">
        <v>0</v>
      </c>
      <c r="AU31" s="3">
        <v>0</v>
      </c>
      <c r="AV31" s="3" t="s">
        <v>254</v>
      </c>
      <c r="AW31" s="3" t="s">
        <v>33</v>
      </c>
      <c r="AX31" s="3" t="s">
        <v>29</v>
      </c>
      <c r="AY31" s="4" t="s">
        <v>1410</v>
      </c>
      <c r="AZ31" s="3" t="s">
        <v>29</v>
      </c>
      <c r="BA31" s="4" t="s">
        <v>1411</v>
      </c>
      <c r="BB31" s="3" t="s">
        <v>52</v>
      </c>
      <c r="BC31" s="3">
        <v>0</v>
      </c>
      <c r="BD31" s="3">
        <v>0</v>
      </c>
      <c r="BE31" s="3">
        <v>0</v>
      </c>
      <c r="BF31" s="3" t="s">
        <v>29</v>
      </c>
      <c r="BG31" s="4" t="s">
        <v>1412</v>
      </c>
      <c r="BH31" s="3" t="s">
        <v>34</v>
      </c>
      <c r="BI31" s="3" t="s">
        <v>35</v>
      </c>
      <c r="BJ31" s="3" t="s">
        <v>34</v>
      </c>
      <c r="BK31" s="3" t="s">
        <v>34</v>
      </c>
      <c r="BL31" s="3" t="s">
        <v>34</v>
      </c>
      <c r="BM31" s="3" t="s">
        <v>34</v>
      </c>
    </row>
    <row r="32" spans="1:65" x14ac:dyDescent="0.2">
      <c r="A32" s="2">
        <v>44606.689028437497</v>
      </c>
      <c r="B32" s="3" t="s">
        <v>26</v>
      </c>
      <c r="C32" s="3" t="s">
        <v>97</v>
      </c>
      <c r="V32" s="3" t="s">
        <v>1557</v>
      </c>
      <c r="AF32" s="3" t="s">
        <v>29</v>
      </c>
      <c r="AG32" s="3" t="s">
        <v>724</v>
      </c>
      <c r="AH32" s="4" t="s">
        <v>1558</v>
      </c>
      <c r="AI32" s="3">
        <v>0</v>
      </c>
      <c r="AJ32" s="3">
        <v>6</v>
      </c>
      <c r="AK32" s="3">
        <v>2</v>
      </c>
      <c r="AL32" s="3" t="s">
        <v>41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 t="s">
        <v>29</v>
      </c>
      <c r="AW32" s="3" t="s">
        <v>33</v>
      </c>
      <c r="AX32" s="3" t="s">
        <v>29</v>
      </c>
      <c r="AY32" s="4" t="s">
        <v>1558</v>
      </c>
      <c r="AZ32" s="3" t="s">
        <v>29</v>
      </c>
      <c r="BA32" s="4" t="s">
        <v>1558</v>
      </c>
      <c r="BB32" s="3" t="s">
        <v>52</v>
      </c>
      <c r="BC32" s="3">
        <v>19</v>
      </c>
      <c r="BD32" s="3">
        <v>23</v>
      </c>
      <c r="BE32" s="3">
        <v>21</v>
      </c>
      <c r="BF32" s="3" t="s">
        <v>29</v>
      </c>
      <c r="BG32" s="4" t="s">
        <v>1558</v>
      </c>
      <c r="BH32" s="3" t="s">
        <v>46</v>
      </c>
      <c r="BI32" s="4" t="s">
        <v>1558</v>
      </c>
      <c r="BJ32" s="3" t="s">
        <v>34</v>
      </c>
      <c r="BK32" s="3" t="s">
        <v>34</v>
      </c>
      <c r="BL32" s="3" t="s">
        <v>34</v>
      </c>
      <c r="BM32" s="3" t="s">
        <v>29</v>
      </c>
    </row>
    <row r="33" spans="1:65" x14ac:dyDescent="0.2">
      <c r="A33" s="2">
        <v>44606.690701111111</v>
      </c>
      <c r="B33" s="3" t="s">
        <v>26</v>
      </c>
      <c r="C33" s="3" t="s">
        <v>97</v>
      </c>
      <c r="V33" s="3" t="s">
        <v>1559</v>
      </c>
      <c r="AF33" s="3" t="s">
        <v>29</v>
      </c>
      <c r="AG33" s="3" t="s">
        <v>265</v>
      </c>
      <c r="AH33" s="4" t="s">
        <v>1560</v>
      </c>
      <c r="AI33" s="3">
        <v>48</v>
      </c>
      <c r="AJ33" s="3">
        <v>23</v>
      </c>
      <c r="AK33" s="3">
        <v>1</v>
      </c>
      <c r="AL33" s="3" t="s">
        <v>41</v>
      </c>
      <c r="AM33" s="3">
        <v>48</v>
      </c>
      <c r="AN33" s="3">
        <v>22</v>
      </c>
      <c r="AO33" s="3">
        <v>1</v>
      </c>
      <c r="AP33" s="3">
        <v>48</v>
      </c>
      <c r="AQ33" s="3">
        <v>22</v>
      </c>
      <c r="AR33" s="3">
        <v>1</v>
      </c>
      <c r="AS33" s="3">
        <v>48</v>
      </c>
      <c r="AT33" s="3">
        <v>22</v>
      </c>
      <c r="AU33" s="3">
        <v>1</v>
      </c>
      <c r="AV33" s="3" t="s">
        <v>29</v>
      </c>
      <c r="AW33" s="3" t="s">
        <v>33</v>
      </c>
      <c r="AX33" s="3" t="s">
        <v>29</v>
      </c>
      <c r="AY33" s="4" t="s">
        <v>1561</v>
      </c>
      <c r="AZ33" s="3" t="s">
        <v>29</v>
      </c>
      <c r="BA33" s="4" t="s">
        <v>1562</v>
      </c>
      <c r="BB33" s="3" t="s">
        <v>52</v>
      </c>
      <c r="BC33" s="3">
        <v>12</v>
      </c>
      <c r="BD33" s="3">
        <v>14</v>
      </c>
      <c r="BE33" s="3">
        <v>11</v>
      </c>
      <c r="BF33" s="3" t="s">
        <v>29</v>
      </c>
      <c r="BG33" s="4" t="s">
        <v>1563</v>
      </c>
      <c r="BH33" s="3" t="s">
        <v>46</v>
      </c>
      <c r="BI33" s="4" t="s">
        <v>1564</v>
      </c>
      <c r="BJ33" s="3" t="s">
        <v>34</v>
      </c>
      <c r="BK33" s="3" t="s">
        <v>34</v>
      </c>
      <c r="BL33" s="3" t="s">
        <v>34</v>
      </c>
      <c r="BM33" s="3" t="s">
        <v>29</v>
      </c>
    </row>
    <row r="34" spans="1:65" x14ac:dyDescent="0.2">
      <c r="A34" s="2">
        <v>44606.702861215279</v>
      </c>
      <c r="B34" s="3" t="s">
        <v>26</v>
      </c>
      <c r="C34" s="3" t="s">
        <v>97</v>
      </c>
      <c r="V34" s="3" t="s">
        <v>1570</v>
      </c>
      <c r="AF34" s="3" t="s">
        <v>64</v>
      </c>
      <c r="AG34" s="3" t="s">
        <v>1571</v>
      </c>
      <c r="AH34" s="4" t="s">
        <v>1572</v>
      </c>
      <c r="AI34" s="3">
        <v>31</v>
      </c>
      <c r="AJ34" s="3">
        <v>18</v>
      </c>
      <c r="AK34" s="3">
        <v>0</v>
      </c>
      <c r="AL34" s="3" t="s">
        <v>41</v>
      </c>
      <c r="AM34" s="3">
        <v>27</v>
      </c>
      <c r="AN34" s="3">
        <v>13</v>
      </c>
      <c r="AO34" s="3">
        <v>0</v>
      </c>
      <c r="AP34" s="3">
        <v>27</v>
      </c>
      <c r="AQ34" s="3">
        <v>13</v>
      </c>
      <c r="AR34" s="3">
        <v>0</v>
      </c>
      <c r="AS34" s="3">
        <v>4</v>
      </c>
      <c r="AT34" s="3">
        <v>1</v>
      </c>
      <c r="AU34" s="3">
        <v>0</v>
      </c>
      <c r="AV34" s="3" t="s">
        <v>29</v>
      </c>
      <c r="AW34" s="3" t="s">
        <v>33</v>
      </c>
      <c r="AX34" s="3" t="s">
        <v>29</v>
      </c>
      <c r="AY34" s="4" t="s">
        <v>1572</v>
      </c>
      <c r="AZ34" s="3" t="s">
        <v>29</v>
      </c>
      <c r="BA34" s="4" t="s">
        <v>1572</v>
      </c>
      <c r="BB34" s="3" t="s">
        <v>52</v>
      </c>
      <c r="BC34" s="3">
        <v>4</v>
      </c>
      <c r="BD34" s="3">
        <v>6</v>
      </c>
      <c r="BE34" s="3">
        <v>5</v>
      </c>
      <c r="BF34" s="3" t="s">
        <v>29</v>
      </c>
      <c r="BG34" s="4" t="s">
        <v>1572</v>
      </c>
      <c r="BH34" s="3" t="s">
        <v>46</v>
      </c>
      <c r="BI34" s="4" t="s">
        <v>1572</v>
      </c>
      <c r="BJ34" s="3" t="s">
        <v>34</v>
      </c>
      <c r="BK34" s="3" t="s">
        <v>34</v>
      </c>
      <c r="BL34" s="3" t="s">
        <v>34</v>
      </c>
      <c r="BM34" s="3" t="s">
        <v>29</v>
      </c>
    </row>
    <row r="35" spans="1:65" x14ac:dyDescent="0.2">
      <c r="A35" s="2">
        <v>44606.708376736111</v>
      </c>
      <c r="B35" s="3" t="s">
        <v>26</v>
      </c>
      <c r="C35" s="3" t="s">
        <v>97</v>
      </c>
      <c r="V35" s="3" t="s">
        <v>1579</v>
      </c>
      <c r="AF35" s="3" t="s">
        <v>29</v>
      </c>
      <c r="AG35" s="3" t="s">
        <v>1580</v>
      </c>
      <c r="AH35" s="3" t="s">
        <v>1581</v>
      </c>
      <c r="AI35" s="3">
        <v>2</v>
      </c>
      <c r="AJ35" s="3">
        <v>3</v>
      </c>
      <c r="AK35" s="3">
        <v>0</v>
      </c>
      <c r="AL35" s="3" t="s">
        <v>41</v>
      </c>
      <c r="AM35" s="3">
        <v>1</v>
      </c>
      <c r="AN35" s="3">
        <v>1</v>
      </c>
      <c r="AO35" s="3">
        <v>0</v>
      </c>
      <c r="AP35" s="3">
        <v>1</v>
      </c>
      <c r="AQ35" s="3">
        <v>1</v>
      </c>
      <c r="AR35" s="3">
        <v>0</v>
      </c>
      <c r="AS35" s="3">
        <v>1</v>
      </c>
      <c r="AT35" s="3">
        <v>1</v>
      </c>
      <c r="AU35" s="3">
        <v>0</v>
      </c>
      <c r="AV35" s="3" t="s">
        <v>29</v>
      </c>
      <c r="AW35" s="3" t="s">
        <v>33</v>
      </c>
      <c r="AX35" s="3" t="s">
        <v>29</v>
      </c>
      <c r="AY35" s="3" t="s">
        <v>1582</v>
      </c>
      <c r="AZ35" s="3" t="s">
        <v>29</v>
      </c>
      <c r="BA35" s="3" t="s">
        <v>35</v>
      </c>
      <c r="BB35" s="3" t="s">
        <v>52</v>
      </c>
      <c r="BC35" s="3">
        <v>0</v>
      </c>
      <c r="BD35" s="3">
        <v>0</v>
      </c>
      <c r="BE35" s="3">
        <v>0</v>
      </c>
      <c r="BF35" s="3" t="s">
        <v>29</v>
      </c>
      <c r="BG35" s="3" t="s">
        <v>1583</v>
      </c>
      <c r="BH35" s="3" t="s">
        <v>34</v>
      </c>
      <c r="BI35" s="3" t="s">
        <v>35</v>
      </c>
      <c r="BJ35" s="3" t="s">
        <v>34</v>
      </c>
      <c r="BK35" s="3" t="s">
        <v>34</v>
      </c>
      <c r="BL35" s="3" t="s">
        <v>34</v>
      </c>
      <c r="BM35" s="3" t="s">
        <v>29</v>
      </c>
    </row>
    <row r="36" spans="1:65" x14ac:dyDescent="0.2">
      <c r="A36" s="2">
        <v>44606.720725543986</v>
      </c>
      <c r="B36" s="3" t="s">
        <v>26</v>
      </c>
      <c r="C36" s="3" t="s">
        <v>97</v>
      </c>
      <c r="V36" s="3" t="s">
        <v>1588</v>
      </c>
      <c r="AF36" s="3" t="s">
        <v>29</v>
      </c>
      <c r="AG36" s="3" t="s">
        <v>413</v>
      </c>
      <c r="AH36" s="4" t="s">
        <v>1589</v>
      </c>
      <c r="AI36" s="3">
        <v>6</v>
      </c>
      <c r="AJ36" s="3">
        <v>1</v>
      </c>
      <c r="AK36" s="3">
        <v>0</v>
      </c>
      <c r="AL36" s="3" t="s">
        <v>41</v>
      </c>
      <c r="AM36" s="3">
        <v>6</v>
      </c>
      <c r="AN36" s="3">
        <v>1</v>
      </c>
      <c r="AO36" s="3">
        <v>0</v>
      </c>
      <c r="AP36" s="3">
        <v>6</v>
      </c>
      <c r="AQ36" s="3">
        <v>1</v>
      </c>
      <c r="AR36" s="3">
        <v>0</v>
      </c>
      <c r="AS36" s="3">
        <v>6</v>
      </c>
      <c r="AT36" s="3">
        <v>1</v>
      </c>
      <c r="AU36" s="3">
        <v>0</v>
      </c>
      <c r="AV36" s="3" t="s">
        <v>29</v>
      </c>
      <c r="AW36" s="3" t="s">
        <v>66</v>
      </c>
      <c r="AX36" s="3" t="s">
        <v>29</v>
      </c>
      <c r="AY36" s="4" t="s">
        <v>1590</v>
      </c>
      <c r="AZ36" s="3" t="s">
        <v>29</v>
      </c>
      <c r="BA36" s="4" t="s">
        <v>1591</v>
      </c>
      <c r="BB36" s="3" t="s">
        <v>52</v>
      </c>
      <c r="BC36" s="3">
        <v>9</v>
      </c>
      <c r="BD36" s="3">
        <v>11</v>
      </c>
      <c r="BE36" s="3">
        <v>7</v>
      </c>
      <c r="BF36" s="3" t="s">
        <v>29</v>
      </c>
      <c r="BG36" s="4" t="s">
        <v>1592</v>
      </c>
      <c r="BH36" s="3" t="s">
        <v>46</v>
      </c>
      <c r="BI36" s="4" t="s">
        <v>1591</v>
      </c>
      <c r="BJ36" s="3" t="s">
        <v>34</v>
      </c>
      <c r="BK36" s="3" t="s">
        <v>34</v>
      </c>
      <c r="BL36" s="3" t="s">
        <v>34</v>
      </c>
      <c r="BM36" s="3" t="s">
        <v>34</v>
      </c>
    </row>
    <row r="37" spans="1:65" x14ac:dyDescent="0.2">
      <c r="A37" s="2">
        <v>44606.734080682872</v>
      </c>
      <c r="B37" s="3" t="s">
        <v>26</v>
      </c>
      <c r="C37" s="3" t="s">
        <v>97</v>
      </c>
      <c r="V37" s="3" t="s">
        <v>728</v>
      </c>
      <c r="AF37" s="3" t="s">
        <v>29</v>
      </c>
      <c r="AG37" s="3" t="s">
        <v>1593</v>
      </c>
      <c r="AH37" s="3" t="s">
        <v>1594</v>
      </c>
      <c r="AI37" s="3">
        <v>3</v>
      </c>
      <c r="AJ37" s="3">
        <v>3</v>
      </c>
      <c r="AK37" s="3">
        <v>0</v>
      </c>
      <c r="AL37" s="3" t="s">
        <v>41</v>
      </c>
      <c r="AM37" s="3">
        <v>1</v>
      </c>
      <c r="AN37" s="3">
        <v>0</v>
      </c>
      <c r="AO37" s="3">
        <v>0</v>
      </c>
      <c r="AP37" s="3">
        <v>1</v>
      </c>
      <c r="AQ37" s="3">
        <v>0</v>
      </c>
      <c r="AR37" s="3">
        <v>0</v>
      </c>
      <c r="AS37" s="3">
        <v>1</v>
      </c>
      <c r="AT37" s="3">
        <v>0</v>
      </c>
      <c r="AU37" s="3">
        <v>0</v>
      </c>
      <c r="AV37" s="3" t="s">
        <v>29</v>
      </c>
      <c r="AW37" s="3" t="s">
        <v>33</v>
      </c>
      <c r="AX37" s="3" t="s">
        <v>29</v>
      </c>
      <c r="AY37" s="4" t="s">
        <v>1595</v>
      </c>
      <c r="AZ37" s="3" t="s">
        <v>29</v>
      </c>
      <c r="BA37" s="4" t="s">
        <v>1596</v>
      </c>
      <c r="BB37" s="3" t="s">
        <v>52</v>
      </c>
      <c r="BC37" s="3">
        <v>0</v>
      </c>
      <c r="BD37" s="3">
        <v>0</v>
      </c>
      <c r="BE37" s="3">
        <v>0</v>
      </c>
      <c r="BF37" s="3" t="s">
        <v>29</v>
      </c>
      <c r="BG37" s="4" t="s">
        <v>1597</v>
      </c>
      <c r="BH37" s="3" t="s">
        <v>46</v>
      </c>
      <c r="BI37" s="4" t="s">
        <v>1598</v>
      </c>
      <c r="BJ37" s="3" t="s">
        <v>34</v>
      </c>
      <c r="BK37" s="3" t="s">
        <v>34</v>
      </c>
      <c r="BL37" s="3" t="s">
        <v>29</v>
      </c>
      <c r="BM37" s="3" t="s">
        <v>34</v>
      </c>
    </row>
    <row r="38" spans="1:65" x14ac:dyDescent="0.2">
      <c r="A38" s="2">
        <v>44606.754210439816</v>
      </c>
      <c r="B38" s="3" t="s">
        <v>26</v>
      </c>
      <c r="C38" s="3" t="s">
        <v>97</v>
      </c>
      <c r="V38" s="3" t="s">
        <v>1599</v>
      </c>
      <c r="AF38" s="3" t="s">
        <v>64</v>
      </c>
      <c r="AG38" s="3" t="s">
        <v>1600</v>
      </c>
      <c r="AH38" s="3" t="s">
        <v>1316</v>
      </c>
      <c r="AI38" s="3">
        <v>1</v>
      </c>
      <c r="AJ38" s="3">
        <v>1</v>
      </c>
      <c r="AK38" s="3">
        <v>1</v>
      </c>
      <c r="AL38" s="3" t="s">
        <v>32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 t="s">
        <v>29</v>
      </c>
      <c r="AW38" s="3" t="s">
        <v>33</v>
      </c>
      <c r="AX38" s="3" t="s">
        <v>29</v>
      </c>
      <c r="AY38" s="4" t="s">
        <v>1601</v>
      </c>
      <c r="AZ38" s="3" t="s">
        <v>29</v>
      </c>
      <c r="BA38" s="4" t="s">
        <v>1602</v>
      </c>
      <c r="BB38" s="3" t="s">
        <v>52</v>
      </c>
      <c r="BC38" s="3">
        <v>14</v>
      </c>
      <c r="BD38" s="3">
        <v>22</v>
      </c>
      <c r="BE38" s="3">
        <v>18</v>
      </c>
      <c r="BF38" s="3" t="s">
        <v>29</v>
      </c>
      <c r="BG38" s="3" t="s">
        <v>1603</v>
      </c>
      <c r="BH38" s="3" t="s">
        <v>34</v>
      </c>
      <c r="BI38" s="3" t="s">
        <v>35</v>
      </c>
      <c r="BJ38" s="3" t="s">
        <v>34</v>
      </c>
      <c r="BK38" s="3" t="s">
        <v>34</v>
      </c>
      <c r="BL38" s="3" t="s">
        <v>34</v>
      </c>
      <c r="BM38" s="3" t="s">
        <v>34</v>
      </c>
    </row>
    <row r="39" spans="1:65" x14ac:dyDescent="0.2">
      <c r="A39" s="2">
        <v>44606.773761608798</v>
      </c>
      <c r="B39" s="3" t="s">
        <v>26</v>
      </c>
      <c r="C39" s="3" t="s">
        <v>97</v>
      </c>
      <c r="V39" s="3" t="s">
        <v>1610</v>
      </c>
      <c r="AF39" s="3" t="s">
        <v>29</v>
      </c>
      <c r="AG39" s="3" t="s">
        <v>1611</v>
      </c>
      <c r="AH39" s="4" t="s">
        <v>1612</v>
      </c>
      <c r="AI39" s="3">
        <v>5</v>
      </c>
      <c r="AJ39" s="3">
        <v>6</v>
      </c>
      <c r="AK39" s="3">
        <v>5</v>
      </c>
      <c r="AL39" s="3" t="s">
        <v>41</v>
      </c>
      <c r="AM39" s="3">
        <v>2</v>
      </c>
      <c r="AN39" s="3">
        <v>1</v>
      </c>
      <c r="AO39" s="3">
        <v>0</v>
      </c>
      <c r="AP39" s="3">
        <v>2</v>
      </c>
      <c r="AQ39" s="3">
        <v>1</v>
      </c>
      <c r="AR39" s="3">
        <v>0</v>
      </c>
      <c r="AS39" s="3">
        <v>2</v>
      </c>
      <c r="AT39" s="3">
        <v>1</v>
      </c>
      <c r="AU39" s="3">
        <v>0</v>
      </c>
      <c r="AV39" s="3" t="s">
        <v>29</v>
      </c>
      <c r="AW39" s="3" t="s">
        <v>33</v>
      </c>
      <c r="AX39" s="3" t="s">
        <v>29</v>
      </c>
      <c r="AY39" s="4" t="s">
        <v>1613</v>
      </c>
      <c r="AZ39" s="3" t="s">
        <v>29</v>
      </c>
      <c r="BA39" s="4" t="s">
        <v>1614</v>
      </c>
      <c r="BB39" s="3" t="s">
        <v>52</v>
      </c>
      <c r="BC39" s="3">
        <v>0</v>
      </c>
      <c r="BD39" s="3">
        <v>0</v>
      </c>
      <c r="BE39" s="3">
        <v>0</v>
      </c>
      <c r="BF39" s="3" t="s">
        <v>29</v>
      </c>
      <c r="BG39" s="4" t="s">
        <v>1615</v>
      </c>
      <c r="BH39" s="3" t="s">
        <v>34</v>
      </c>
      <c r="BI39" s="4" t="s">
        <v>1616</v>
      </c>
      <c r="BJ39" s="3" t="s">
        <v>29</v>
      </c>
      <c r="BK39" s="3" t="s">
        <v>34</v>
      </c>
      <c r="BL39" s="3" t="s">
        <v>34</v>
      </c>
      <c r="BM39" s="3" t="s">
        <v>34</v>
      </c>
    </row>
    <row r="40" spans="1:65" x14ac:dyDescent="0.2">
      <c r="A40" s="2">
        <v>44607.506981736107</v>
      </c>
      <c r="B40" s="3" t="s">
        <v>26</v>
      </c>
      <c r="C40" s="3" t="s">
        <v>97</v>
      </c>
      <c r="V40" s="3" t="s">
        <v>1631</v>
      </c>
      <c r="AF40" s="3" t="s">
        <v>29</v>
      </c>
      <c r="AG40" s="3" t="s">
        <v>1632</v>
      </c>
      <c r="AH40" s="4" t="s">
        <v>1633</v>
      </c>
      <c r="AI40" s="3">
        <v>30</v>
      </c>
      <c r="AJ40" s="3">
        <v>26</v>
      </c>
      <c r="AK40" s="3">
        <v>0</v>
      </c>
      <c r="AL40" s="3" t="s">
        <v>32</v>
      </c>
      <c r="AM40" s="3">
        <v>28</v>
      </c>
      <c r="AN40" s="3">
        <v>18</v>
      </c>
      <c r="AO40" s="3">
        <v>0</v>
      </c>
      <c r="AP40" s="3">
        <v>28</v>
      </c>
      <c r="AQ40" s="3">
        <v>18</v>
      </c>
      <c r="AR40" s="3">
        <v>0</v>
      </c>
      <c r="AS40" s="3">
        <v>5</v>
      </c>
      <c r="AT40" s="3">
        <v>5</v>
      </c>
      <c r="AU40" s="3">
        <v>0</v>
      </c>
      <c r="AV40" s="3" t="s">
        <v>29</v>
      </c>
      <c r="AW40" s="3" t="s">
        <v>66</v>
      </c>
      <c r="AX40" s="3" t="s">
        <v>29</v>
      </c>
      <c r="AY40" s="4" t="s">
        <v>1634</v>
      </c>
      <c r="AZ40" s="3" t="s">
        <v>29</v>
      </c>
      <c r="BA40" s="4" t="s">
        <v>1635</v>
      </c>
      <c r="BB40" s="3" t="s">
        <v>52</v>
      </c>
      <c r="BC40" s="3">
        <v>0</v>
      </c>
      <c r="BD40" s="3">
        <v>0</v>
      </c>
      <c r="BE40" s="3">
        <v>0</v>
      </c>
      <c r="BF40" s="3" t="s">
        <v>29</v>
      </c>
      <c r="BG40" s="3" t="s">
        <v>35</v>
      </c>
      <c r="BH40" s="3" t="s">
        <v>46</v>
      </c>
      <c r="BI40" s="4" t="s">
        <v>1635</v>
      </c>
      <c r="BJ40" s="3" t="s">
        <v>34</v>
      </c>
      <c r="BK40" s="3" t="s">
        <v>34</v>
      </c>
      <c r="BL40" s="3" t="s">
        <v>34</v>
      </c>
      <c r="BM40" s="3" t="s">
        <v>34</v>
      </c>
    </row>
    <row r="41" spans="1:65" x14ac:dyDescent="0.2">
      <c r="A41" s="2">
        <v>44607.63640930556</v>
      </c>
      <c r="B41" s="3" t="s">
        <v>26</v>
      </c>
      <c r="C41" s="3" t="s">
        <v>97</v>
      </c>
      <c r="V41" s="3" t="s">
        <v>1664</v>
      </c>
      <c r="AF41" s="3" t="s">
        <v>29</v>
      </c>
      <c r="AG41" s="3" t="s">
        <v>1665</v>
      </c>
      <c r="AH41" s="4" t="s">
        <v>1666</v>
      </c>
      <c r="AI41" s="3">
        <v>3</v>
      </c>
      <c r="AJ41" s="3">
        <v>1</v>
      </c>
      <c r="AK41" s="3">
        <v>0</v>
      </c>
      <c r="AL41" s="3" t="s">
        <v>32</v>
      </c>
      <c r="AM41" s="3">
        <v>3</v>
      </c>
      <c r="AN41" s="3">
        <v>1</v>
      </c>
      <c r="AO41" s="3">
        <v>0</v>
      </c>
      <c r="AP41" s="3">
        <v>3</v>
      </c>
      <c r="AQ41" s="3">
        <v>1</v>
      </c>
      <c r="AR41" s="3">
        <v>0</v>
      </c>
      <c r="AS41" s="3">
        <v>2</v>
      </c>
      <c r="AT41" s="3">
        <v>1</v>
      </c>
      <c r="AU41" s="3">
        <v>0</v>
      </c>
      <c r="AV41" s="3" t="s">
        <v>29</v>
      </c>
      <c r="AW41" s="3" t="s">
        <v>33</v>
      </c>
      <c r="AX41" s="3" t="s">
        <v>29</v>
      </c>
      <c r="AY41" s="4" t="s">
        <v>1667</v>
      </c>
      <c r="AZ41" s="3" t="s">
        <v>29</v>
      </c>
      <c r="BA41" s="4" t="s">
        <v>1668</v>
      </c>
      <c r="BB41" s="3" t="s">
        <v>52</v>
      </c>
      <c r="BC41" s="3">
        <v>3</v>
      </c>
      <c r="BD41" s="3">
        <v>5</v>
      </c>
      <c r="BE41" s="3">
        <v>1</v>
      </c>
      <c r="BF41" s="3" t="s">
        <v>29</v>
      </c>
      <c r="BG41" s="4" t="s">
        <v>1669</v>
      </c>
      <c r="BH41" s="3" t="s">
        <v>34</v>
      </c>
      <c r="BI41" s="3" t="s">
        <v>59</v>
      </c>
      <c r="BJ41" s="3" t="s">
        <v>34</v>
      </c>
      <c r="BK41" s="3" t="s">
        <v>34</v>
      </c>
      <c r="BL41" s="3" t="s">
        <v>34</v>
      </c>
      <c r="BM41" s="3" t="s">
        <v>34</v>
      </c>
    </row>
    <row r="42" spans="1:65" x14ac:dyDescent="0.2">
      <c r="A42" s="2">
        <v>44607.641385185183</v>
      </c>
      <c r="B42" s="3" t="s">
        <v>26</v>
      </c>
      <c r="C42" s="3" t="s">
        <v>97</v>
      </c>
      <c r="V42" s="3" t="s">
        <v>1670</v>
      </c>
      <c r="AF42" s="3" t="s">
        <v>29</v>
      </c>
      <c r="AG42" s="3" t="s">
        <v>876</v>
      </c>
      <c r="AH42" s="4" t="s">
        <v>1671</v>
      </c>
      <c r="AI42" s="3">
        <v>4</v>
      </c>
      <c r="AJ42" s="3">
        <v>7</v>
      </c>
      <c r="AK42" s="3">
        <v>0</v>
      </c>
      <c r="AL42" s="3" t="s">
        <v>41</v>
      </c>
      <c r="AM42" s="3">
        <v>3</v>
      </c>
      <c r="AN42" s="3">
        <v>1</v>
      </c>
      <c r="AO42" s="3">
        <v>0</v>
      </c>
      <c r="AP42" s="3">
        <v>3</v>
      </c>
      <c r="AQ42" s="3">
        <v>1</v>
      </c>
      <c r="AR42" s="3">
        <v>0</v>
      </c>
      <c r="AS42" s="3">
        <v>1</v>
      </c>
      <c r="AT42" s="3">
        <v>1</v>
      </c>
      <c r="AU42" s="3">
        <v>0</v>
      </c>
      <c r="AV42" s="3" t="s">
        <v>29</v>
      </c>
      <c r="AW42" s="3" t="s">
        <v>33</v>
      </c>
      <c r="AX42" s="3" t="s">
        <v>29</v>
      </c>
      <c r="AY42" s="4" t="s">
        <v>1672</v>
      </c>
      <c r="AZ42" s="3" t="s">
        <v>29</v>
      </c>
      <c r="BA42" s="4" t="s">
        <v>1673</v>
      </c>
      <c r="BB42" s="3" t="s">
        <v>52</v>
      </c>
      <c r="BC42" s="3">
        <v>2</v>
      </c>
      <c r="BD42" s="3">
        <v>3</v>
      </c>
      <c r="BE42" s="3">
        <v>2</v>
      </c>
      <c r="BF42" s="3" t="s">
        <v>29</v>
      </c>
      <c r="BG42" s="4" t="s">
        <v>1674</v>
      </c>
      <c r="BH42" s="3" t="s">
        <v>34</v>
      </c>
      <c r="BI42" s="4" t="s">
        <v>1675</v>
      </c>
      <c r="BJ42" s="3" t="s">
        <v>29</v>
      </c>
      <c r="BK42" s="3" t="s">
        <v>34</v>
      </c>
      <c r="BL42" s="3" t="s">
        <v>34</v>
      </c>
      <c r="BM42" s="3" t="s">
        <v>34</v>
      </c>
    </row>
    <row r="43" spans="1:65" x14ac:dyDescent="0.2">
      <c r="A43" s="2">
        <v>44607.68224918982</v>
      </c>
      <c r="B43" s="3" t="s">
        <v>26</v>
      </c>
      <c r="C43" s="3" t="s">
        <v>97</v>
      </c>
      <c r="V43" s="3" t="s">
        <v>220</v>
      </c>
      <c r="AF43" s="3" t="s">
        <v>29</v>
      </c>
      <c r="AG43" s="3" t="s">
        <v>1676</v>
      </c>
      <c r="AH43" s="4" t="s">
        <v>221</v>
      </c>
      <c r="AI43" s="3">
        <v>0</v>
      </c>
      <c r="AJ43" s="3">
        <v>0</v>
      </c>
      <c r="AK43" s="3">
        <v>0</v>
      </c>
      <c r="AL43" s="3" t="s">
        <v>41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 t="s">
        <v>29</v>
      </c>
      <c r="AW43" s="3" t="s">
        <v>33</v>
      </c>
      <c r="AX43" s="3" t="s">
        <v>29</v>
      </c>
      <c r="AY43" s="4" t="s">
        <v>221</v>
      </c>
      <c r="AZ43" s="3" t="s">
        <v>29</v>
      </c>
      <c r="BA43" s="4" t="s">
        <v>221</v>
      </c>
      <c r="BB43" s="3" t="s">
        <v>52</v>
      </c>
      <c r="BC43" s="3">
        <v>5</v>
      </c>
      <c r="BD43" s="3">
        <v>7</v>
      </c>
      <c r="BE43" s="3">
        <v>5</v>
      </c>
      <c r="BF43" s="3" t="s">
        <v>29</v>
      </c>
      <c r="BG43" s="4" t="s">
        <v>221</v>
      </c>
      <c r="BH43" s="3" t="s">
        <v>46</v>
      </c>
      <c r="BI43" s="4" t="s">
        <v>221</v>
      </c>
      <c r="BJ43" s="3" t="s">
        <v>34</v>
      </c>
      <c r="BK43" s="3" t="s">
        <v>34</v>
      </c>
      <c r="BL43" s="3" t="s">
        <v>34</v>
      </c>
      <c r="BM43" s="3" t="s">
        <v>29</v>
      </c>
    </row>
    <row r="44" spans="1:65" x14ac:dyDescent="0.2">
      <c r="A44" s="2">
        <v>44608.447849374999</v>
      </c>
      <c r="B44" s="3" t="s">
        <v>26</v>
      </c>
      <c r="C44" s="3" t="s">
        <v>97</v>
      </c>
      <c r="V44" s="3" t="s">
        <v>1691</v>
      </c>
      <c r="AF44" s="3" t="s">
        <v>29</v>
      </c>
      <c r="AG44" s="3" t="s">
        <v>1692</v>
      </c>
      <c r="AH44" s="4" t="s">
        <v>1693</v>
      </c>
      <c r="AI44" s="3">
        <v>15</v>
      </c>
      <c r="AJ44" s="3">
        <v>5</v>
      </c>
      <c r="AK44" s="3">
        <v>1</v>
      </c>
      <c r="AL44" s="3" t="s">
        <v>41</v>
      </c>
      <c r="AM44" s="3">
        <v>10</v>
      </c>
      <c r="AN44" s="3">
        <v>0</v>
      </c>
      <c r="AO44" s="3">
        <v>0</v>
      </c>
      <c r="AP44" s="3">
        <v>10</v>
      </c>
      <c r="AQ44" s="3">
        <v>0</v>
      </c>
      <c r="AR44" s="3">
        <v>0</v>
      </c>
      <c r="AS44" s="3">
        <v>6</v>
      </c>
      <c r="AT44" s="3">
        <v>0</v>
      </c>
      <c r="AU44" s="3">
        <v>0</v>
      </c>
      <c r="AV44" s="3" t="s">
        <v>29</v>
      </c>
      <c r="AW44" s="3" t="s">
        <v>33</v>
      </c>
      <c r="AX44" s="3" t="s">
        <v>29</v>
      </c>
      <c r="AY44" s="4" t="s">
        <v>1694</v>
      </c>
      <c r="AZ44" s="3" t="s">
        <v>29</v>
      </c>
      <c r="BA44" s="4" t="s">
        <v>1695</v>
      </c>
      <c r="BB44" s="3" t="s">
        <v>52</v>
      </c>
      <c r="BC44" s="3">
        <v>59</v>
      </c>
      <c r="BD44" s="3">
        <v>16</v>
      </c>
      <c r="BE44" s="3">
        <v>18</v>
      </c>
      <c r="BF44" s="3" t="s">
        <v>29</v>
      </c>
      <c r="BG44" s="4" t="s">
        <v>1696</v>
      </c>
      <c r="BH44" s="3" t="s">
        <v>34</v>
      </c>
      <c r="BI44" s="4" t="s">
        <v>1695</v>
      </c>
      <c r="BJ44" s="3" t="s">
        <v>29</v>
      </c>
      <c r="BK44" s="3" t="s">
        <v>34</v>
      </c>
      <c r="BL44" s="3" t="s">
        <v>34</v>
      </c>
      <c r="BM44" s="3" t="s">
        <v>29</v>
      </c>
    </row>
    <row r="45" spans="1:65" s="9" customFormat="1" x14ac:dyDescent="0.2">
      <c r="C45" s="9" t="s">
        <v>97</v>
      </c>
      <c r="V45" s="9">
        <v>43</v>
      </c>
      <c r="AI45" s="9">
        <f>SUM(AI10:AI44)</f>
        <v>372</v>
      </c>
      <c r="AJ45" s="9">
        <f>SUM(AJ10:AJ44)</f>
        <v>311</v>
      </c>
      <c r="AK45" s="9">
        <f>SUM(AK10:AK44)</f>
        <v>25</v>
      </c>
      <c r="AM45" s="9">
        <f t="shared" ref="AM45:AU45" si="0">SUM(AM2:AM44)</f>
        <v>321</v>
      </c>
      <c r="AN45" s="9">
        <f t="shared" si="0"/>
        <v>223</v>
      </c>
      <c r="AO45" s="9">
        <f t="shared" si="0"/>
        <v>1</v>
      </c>
      <c r="AP45" s="9">
        <f t="shared" si="0"/>
        <v>319</v>
      </c>
      <c r="AQ45" s="9">
        <f t="shared" si="0"/>
        <v>220</v>
      </c>
      <c r="AR45" s="9">
        <f t="shared" si="0"/>
        <v>1</v>
      </c>
      <c r="AS45" s="9">
        <f t="shared" si="0"/>
        <v>160</v>
      </c>
      <c r="AT45" s="9">
        <f t="shared" si="0"/>
        <v>89</v>
      </c>
      <c r="AU45" s="9">
        <f t="shared" si="0"/>
        <v>1</v>
      </c>
      <c r="BC45" s="9">
        <f>SUM(BC2:BC44)</f>
        <v>493</v>
      </c>
      <c r="BD45" s="9">
        <f>SUM(BD2:BD44)</f>
        <v>555</v>
      </c>
      <c r="BE45" s="9">
        <f>SUM(BE2:BE44)</f>
        <v>611</v>
      </c>
    </row>
    <row r="48" spans="1:65" x14ac:dyDescent="0.2">
      <c r="AM48">
        <v>7</v>
      </c>
      <c r="AN48">
        <v>2</v>
      </c>
    </row>
  </sheetData>
  <hyperlinks>
    <hyperlink ref="AY2" r:id="rId1"/>
    <hyperlink ref="BA2" r:id="rId2"/>
    <hyperlink ref="BG2" r:id="rId3"/>
    <hyperlink ref="AH3" r:id="rId4"/>
    <hyperlink ref="AY3" r:id="rId5"/>
    <hyperlink ref="BA3" r:id="rId6"/>
    <hyperlink ref="BG3" r:id="rId7"/>
    <hyperlink ref="BI3" r:id="rId8"/>
    <hyperlink ref="AH4" r:id="rId9"/>
    <hyperlink ref="AY4" r:id="rId10"/>
    <hyperlink ref="BA4" r:id="rId11"/>
    <hyperlink ref="BG4" r:id="rId12"/>
    <hyperlink ref="BI4" r:id="rId13"/>
    <hyperlink ref="AH5" r:id="rId14"/>
    <hyperlink ref="AY5" r:id="rId15"/>
    <hyperlink ref="BA5" r:id="rId16"/>
    <hyperlink ref="BG5" r:id="rId17"/>
    <hyperlink ref="BI5" r:id="rId18"/>
    <hyperlink ref="AH6" r:id="rId19"/>
    <hyperlink ref="AY6" r:id="rId20"/>
    <hyperlink ref="BA6" r:id="rId21"/>
    <hyperlink ref="BG6" r:id="rId22"/>
    <hyperlink ref="BI6" r:id="rId23"/>
    <hyperlink ref="AH7" r:id="rId24"/>
    <hyperlink ref="AY7" r:id="rId25"/>
    <hyperlink ref="BA7" r:id="rId26"/>
    <hyperlink ref="BG7" r:id="rId27"/>
    <hyperlink ref="BI7" r:id="rId28"/>
    <hyperlink ref="AH8" r:id="rId29"/>
    <hyperlink ref="AY8" r:id="rId30"/>
    <hyperlink ref="BA8" r:id="rId31"/>
    <hyperlink ref="BG8" r:id="rId32"/>
    <hyperlink ref="BI8" r:id="rId33"/>
    <hyperlink ref="AH9" r:id="rId34"/>
    <hyperlink ref="AY9" r:id="rId35"/>
    <hyperlink ref="BA9" r:id="rId36"/>
    <hyperlink ref="BG9" r:id="rId37"/>
    <hyperlink ref="BI9" r:id="rId38"/>
    <hyperlink ref="AH10" r:id="rId39"/>
    <hyperlink ref="AY10" r:id="rId40"/>
    <hyperlink ref="BA10" r:id="rId41"/>
    <hyperlink ref="BG10" r:id="rId42"/>
    <hyperlink ref="BI10" r:id="rId43"/>
    <hyperlink ref="AH11" r:id="rId44"/>
    <hyperlink ref="AY11" r:id="rId45"/>
    <hyperlink ref="BA11" r:id="rId46"/>
    <hyperlink ref="BG11" r:id="rId47"/>
    <hyperlink ref="BI11" r:id="rId48"/>
    <hyperlink ref="AY12" r:id="rId49"/>
    <hyperlink ref="BA12" r:id="rId50"/>
    <hyperlink ref="BG12" r:id="rId51"/>
    <hyperlink ref="BI12" r:id="rId52"/>
    <hyperlink ref="AH13" r:id="rId53"/>
    <hyperlink ref="AY13" r:id="rId54"/>
    <hyperlink ref="BA13" r:id="rId55"/>
    <hyperlink ref="BG13" r:id="rId56"/>
    <hyperlink ref="BI13" r:id="rId57"/>
    <hyperlink ref="AH14" r:id="rId58"/>
    <hyperlink ref="AY14" r:id="rId59"/>
    <hyperlink ref="BA14" r:id="rId60"/>
    <hyperlink ref="BG14" r:id="rId61"/>
    <hyperlink ref="AH15" r:id="rId62"/>
    <hyperlink ref="AY15" r:id="rId63"/>
    <hyperlink ref="BA15" r:id="rId64"/>
    <hyperlink ref="BG15" r:id="rId65"/>
    <hyperlink ref="BI15" r:id="rId66"/>
    <hyperlink ref="AH16" r:id="rId67"/>
    <hyperlink ref="AY16" r:id="rId68"/>
    <hyperlink ref="BA16" r:id="rId69"/>
    <hyperlink ref="BG16" r:id="rId70"/>
    <hyperlink ref="AH17" r:id="rId71"/>
    <hyperlink ref="AY17" r:id="rId72"/>
    <hyperlink ref="BA17" r:id="rId73"/>
    <hyperlink ref="BG17" r:id="rId74"/>
    <hyperlink ref="BI17" r:id="rId75"/>
    <hyperlink ref="AH18" r:id="rId76"/>
    <hyperlink ref="AY18" r:id="rId77"/>
    <hyperlink ref="BA18" r:id="rId78"/>
    <hyperlink ref="BG18" r:id="rId79"/>
    <hyperlink ref="BI18" r:id="rId80"/>
    <hyperlink ref="AH19" r:id="rId81"/>
    <hyperlink ref="AY19" r:id="rId82"/>
    <hyperlink ref="BA19" r:id="rId83"/>
    <hyperlink ref="BG19" r:id="rId84"/>
    <hyperlink ref="BI19" r:id="rId85"/>
    <hyperlink ref="AH20" r:id="rId86"/>
    <hyperlink ref="BA20" r:id="rId87"/>
    <hyperlink ref="BG20" r:id="rId88"/>
    <hyperlink ref="BI20" r:id="rId89"/>
    <hyperlink ref="AY21" r:id="rId90"/>
    <hyperlink ref="BA21" r:id="rId91"/>
    <hyperlink ref="BG21" r:id="rId92"/>
    <hyperlink ref="BI21" r:id="rId93"/>
    <hyperlink ref="AH22" r:id="rId94"/>
    <hyperlink ref="AY22" r:id="rId95"/>
    <hyperlink ref="BA22" r:id="rId96"/>
    <hyperlink ref="BG22" r:id="rId97"/>
    <hyperlink ref="BI22" r:id="rId98"/>
    <hyperlink ref="AH23" r:id="rId99"/>
    <hyperlink ref="AY23" r:id="rId100"/>
    <hyperlink ref="BA23" r:id="rId101"/>
    <hyperlink ref="BG23" r:id="rId102"/>
    <hyperlink ref="BI23" r:id="rId103"/>
    <hyperlink ref="AH24" r:id="rId104"/>
    <hyperlink ref="AY24" r:id="rId105"/>
    <hyperlink ref="BA24" r:id="rId106"/>
    <hyperlink ref="BI24" r:id="rId107"/>
    <hyperlink ref="AY25" r:id="rId108"/>
    <hyperlink ref="BA25" r:id="rId109"/>
    <hyperlink ref="BG25" r:id="rId110"/>
    <hyperlink ref="AH26" r:id="rId111"/>
    <hyperlink ref="AY26" r:id="rId112"/>
    <hyperlink ref="BA26" r:id="rId113"/>
    <hyperlink ref="BG26" r:id="rId114"/>
    <hyperlink ref="BI26" r:id="rId115"/>
    <hyperlink ref="AH27" r:id="rId116"/>
    <hyperlink ref="AY27" r:id="rId117"/>
    <hyperlink ref="BA27" r:id="rId118"/>
    <hyperlink ref="BG27" r:id="rId119"/>
    <hyperlink ref="AH28" r:id="rId120"/>
    <hyperlink ref="AY28" r:id="rId121"/>
    <hyperlink ref="BA28" r:id="rId122"/>
    <hyperlink ref="BG28" r:id="rId123"/>
    <hyperlink ref="BI28" r:id="rId124"/>
    <hyperlink ref="AH29" r:id="rId125"/>
    <hyperlink ref="AY29" r:id="rId126"/>
    <hyperlink ref="BA29" r:id="rId127"/>
    <hyperlink ref="BG29" r:id="rId128"/>
    <hyperlink ref="BI29" r:id="rId129"/>
    <hyperlink ref="AY30" r:id="rId130"/>
    <hyperlink ref="BA30" r:id="rId131"/>
    <hyperlink ref="BG30" r:id="rId132"/>
    <hyperlink ref="BI30" r:id="rId133"/>
    <hyperlink ref="AH31" r:id="rId134"/>
    <hyperlink ref="AY31" r:id="rId135"/>
    <hyperlink ref="BA31" r:id="rId136"/>
    <hyperlink ref="BG31" r:id="rId137"/>
    <hyperlink ref="AH32" r:id="rId138"/>
    <hyperlink ref="AY32" r:id="rId139"/>
    <hyperlink ref="BA32" r:id="rId140"/>
    <hyperlink ref="BG32" r:id="rId141"/>
    <hyperlink ref="BI32" r:id="rId142"/>
    <hyperlink ref="AH33" r:id="rId143"/>
    <hyperlink ref="AY33" r:id="rId144"/>
    <hyperlink ref="BA33" r:id="rId145"/>
    <hyperlink ref="BG33" r:id="rId146"/>
    <hyperlink ref="BI33" r:id="rId147"/>
    <hyperlink ref="AH34" r:id="rId148"/>
    <hyperlink ref="AY34" r:id="rId149"/>
    <hyperlink ref="BA34" r:id="rId150"/>
    <hyperlink ref="BG34" r:id="rId151"/>
    <hyperlink ref="BI34" r:id="rId152"/>
    <hyperlink ref="AH36" r:id="rId153"/>
    <hyperlink ref="AY36" r:id="rId154"/>
    <hyperlink ref="BA36" r:id="rId155"/>
    <hyperlink ref="BG36" r:id="rId156"/>
    <hyperlink ref="BI36" r:id="rId157"/>
    <hyperlink ref="AY37" r:id="rId158"/>
    <hyperlink ref="BA37" r:id="rId159"/>
    <hyperlink ref="BG37" r:id="rId160"/>
    <hyperlink ref="BI37" r:id="rId161"/>
    <hyperlink ref="AY38" r:id="rId162"/>
    <hyperlink ref="BA38" r:id="rId163"/>
    <hyperlink ref="AH39" r:id="rId164"/>
    <hyperlink ref="AY39" r:id="rId165"/>
    <hyperlink ref="BA39" r:id="rId166"/>
    <hyperlink ref="BG39" r:id="rId167"/>
    <hyperlink ref="BI39" r:id="rId168"/>
    <hyperlink ref="AH40" r:id="rId169"/>
    <hyperlink ref="AY40" r:id="rId170"/>
    <hyperlink ref="BA40" r:id="rId171"/>
    <hyperlink ref="BI40" r:id="rId172"/>
    <hyperlink ref="AH41" r:id="rId173"/>
    <hyperlink ref="AY41" r:id="rId174"/>
    <hyperlink ref="BA41" r:id="rId175"/>
    <hyperlink ref="BG41" r:id="rId176"/>
    <hyperlink ref="AH42" r:id="rId177"/>
    <hyperlink ref="AY42" r:id="rId178"/>
    <hyperlink ref="BA42" r:id="rId179"/>
    <hyperlink ref="BG42" r:id="rId180"/>
    <hyperlink ref="BI42" r:id="rId181"/>
    <hyperlink ref="AH43" r:id="rId182"/>
    <hyperlink ref="AY43" r:id="rId183"/>
    <hyperlink ref="BA43" r:id="rId184"/>
    <hyperlink ref="BG43" r:id="rId185"/>
    <hyperlink ref="BI43" r:id="rId186"/>
    <hyperlink ref="AH44" r:id="rId187"/>
    <hyperlink ref="AY44" r:id="rId188"/>
    <hyperlink ref="BA44" r:id="rId189"/>
    <hyperlink ref="BG44" r:id="rId190"/>
    <hyperlink ref="BI44" r:id="rId19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workbookViewId="0">
      <selection activeCell="C13" sqref="C13"/>
    </sheetView>
  </sheetViews>
  <sheetFormatPr defaultRowHeight="12.75" x14ac:dyDescent="0.2"/>
  <cols>
    <col min="1" max="1" width="22" customWidth="1"/>
    <col min="3" max="3" width="6.140625" customWidth="1"/>
    <col min="4" max="4" width="2.42578125" customWidth="1"/>
    <col min="5" max="5" width="1.85546875" customWidth="1"/>
    <col min="6" max="6" width="0.85546875" customWidth="1"/>
    <col min="7" max="7" width="2.140625" customWidth="1"/>
    <col min="8" max="8" width="0.140625" customWidth="1"/>
    <col min="9" max="9" width="0.28515625" customWidth="1"/>
    <col min="10" max="10" width="0.5703125" customWidth="1"/>
    <col min="11" max="11" width="1.28515625" customWidth="1"/>
    <col min="12" max="12" width="0.85546875" customWidth="1"/>
    <col min="13" max="13" width="0.7109375" customWidth="1"/>
    <col min="14" max="14" width="9.140625" hidden="1" customWidth="1"/>
    <col min="15" max="15" width="0.85546875" customWidth="1"/>
    <col min="16" max="16" width="2.42578125" customWidth="1"/>
    <col min="17" max="17" width="1.85546875" customWidth="1"/>
    <col min="18" max="18" width="1.7109375" customWidth="1"/>
    <col min="19" max="19" width="2.140625" customWidth="1"/>
    <col min="20" max="20" width="1.85546875" customWidth="1"/>
    <col min="21" max="21" width="2.140625" customWidth="1"/>
    <col min="22" max="22" width="3" customWidth="1"/>
    <col min="23" max="23" width="1.42578125" customWidth="1"/>
    <col min="25" max="25" width="2.42578125" customWidth="1"/>
    <col min="26" max="26" width="2.140625" customWidth="1"/>
    <col min="27" max="28" width="2.42578125" customWidth="1"/>
    <col min="29" max="29" width="3.140625" customWidth="1"/>
    <col min="30" max="30" width="2.85546875" customWidth="1"/>
    <col min="31" max="31" width="14.7109375" customWidth="1"/>
    <col min="38" max="38" width="12.7109375" customWidth="1"/>
    <col min="49" max="49" width="37.7109375" customWidth="1"/>
    <col min="54" max="54" width="39.5703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44599.417330138887</v>
      </c>
      <c r="B2" s="3" t="s">
        <v>26</v>
      </c>
      <c r="C2" s="3" t="s">
        <v>199</v>
      </c>
      <c r="X2" s="3" t="s">
        <v>200</v>
      </c>
      <c r="AF2" s="3" t="s">
        <v>34</v>
      </c>
      <c r="AG2" s="3" t="s">
        <v>35</v>
      </c>
      <c r="AH2" s="3" t="s">
        <v>35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201</v>
      </c>
      <c r="AZ2" s="3" t="s">
        <v>34</v>
      </c>
      <c r="BA2" s="3" t="s">
        <v>35</v>
      </c>
      <c r="BB2" s="3" t="s">
        <v>36</v>
      </c>
      <c r="BC2" s="3">
        <v>0</v>
      </c>
      <c r="BD2" s="3">
        <v>0</v>
      </c>
      <c r="BE2" s="3">
        <v>0</v>
      </c>
      <c r="BF2" s="3" t="s">
        <v>34</v>
      </c>
      <c r="BG2" s="3" t="s">
        <v>35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44599.43378994213</v>
      </c>
      <c r="B3" s="3" t="s">
        <v>26</v>
      </c>
      <c r="C3" s="3" t="s">
        <v>199</v>
      </c>
      <c r="X3" s="3" t="s">
        <v>217</v>
      </c>
      <c r="AF3" s="3" t="s">
        <v>64</v>
      </c>
      <c r="AG3" s="3" t="s">
        <v>218</v>
      </c>
      <c r="AH3" s="4" t="s">
        <v>219</v>
      </c>
      <c r="AI3" s="3">
        <v>0</v>
      </c>
      <c r="AJ3" s="3">
        <v>0</v>
      </c>
      <c r="AK3" s="3">
        <v>0</v>
      </c>
      <c r="AL3" s="3" t="s">
        <v>41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219</v>
      </c>
      <c r="AZ3" s="3" t="s">
        <v>34</v>
      </c>
      <c r="BA3" s="4" t="s">
        <v>219</v>
      </c>
      <c r="BB3" s="3" t="s">
        <v>81</v>
      </c>
      <c r="BC3" s="3">
        <v>0</v>
      </c>
      <c r="BD3" s="3">
        <v>0</v>
      </c>
      <c r="BE3" s="3">
        <v>0</v>
      </c>
      <c r="BF3" s="3" t="s">
        <v>34</v>
      </c>
      <c r="BG3" s="4" t="s">
        <v>219</v>
      </c>
      <c r="BH3" s="3" t="s">
        <v>34</v>
      </c>
      <c r="BI3" s="4" t="s">
        <v>219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44599.658361203707</v>
      </c>
      <c r="B4" s="3" t="s">
        <v>26</v>
      </c>
      <c r="C4" s="3" t="s">
        <v>199</v>
      </c>
      <c r="X4" s="3" t="s">
        <v>315</v>
      </c>
      <c r="AF4" s="3" t="s">
        <v>29</v>
      </c>
      <c r="AG4" s="3" t="s">
        <v>372</v>
      </c>
      <c r="AH4" s="4" t="s">
        <v>373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373</v>
      </c>
      <c r="AZ4" s="3" t="s">
        <v>34</v>
      </c>
      <c r="BA4" s="3" t="s">
        <v>59</v>
      </c>
      <c r="BB4" s="3" t="s">
        <v>36</v>
      </c>
      <c r="BC4" s="3">
        <v>0</v>
      </c>
      <c r="BD4" s="3">
        <v>0</v>
      </c>
      <c r="BE4" s="3">
        <v>0</v>
      </c>
      <c r="BF4" s="3" t="s">
        <v>29</v>
      </c>
      <c r="BG4" s="4" t="s">
        <v>373</v>
      </c>
      <c r="BH4" s="3" t="s">
        <v>34</v>
      </c>
      <c r="BI4" s="3" t="s">
        <v>59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44600.405673217596</v>
      </c>
      <c r="B5" s="3" t="s">
        <v>26</v>
      </c>
      <c r="C5" s="3" t="s">
        <v>199</v>
      </c>
      <c r="X5" s="3" t="s">
        <v>438</v>
      </c>
      <c r="AF5" s="3" t="s">
        <v>29</v>
      </c>
      <c r="AG5" s="3" t="s">
        <v>439</v>
      </c>
      <c r="AH5" s="3" t="s">
        <v>440</v>
      </c>
      <c r="AI5" s="3">
        <v>1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441</v>
      </c>
      <c r="AZ5" s="3" t="s">
        <v>34</v>
      </c>
      <c r="BA5" s="3" t="s">
        <v>59</v>
      </c>
      <c r="BB5" s="3" t="s">
        <v>36</v>
      </c>
      <c r="BC5" s="3">
        <v>0</v>
      </c>
      <c r="BD5" s="3">
        <v>0</v>
      </c>
      <c r="BE5" s="3">
        <v>0</v>
      </c>
      <c r="BF5" s="3" t="s">
        <v>34</v>
      </c>
      <c r="BG5" s="3" t="s">
        <v>59</v>
      </c>
      <c r="BH5" s="3" t="s">
        <v>34</v>
      </c>
      <c r="BI5" s="3" t="s">
        <v>59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44606.433226655092</v>
      </c>
      <c r="B6" s="3" t="s">
        <v>26</v>
      </c>
      <c r="C6" s="3" t="s">
        <v>199</v>
      </c>
      <c r="X6" s="3" t="s">
        <v>1345</v>
      </c>
      <c r="AF6" s="3" t="s">
        <v>29</v>
      </c>
      <c r="AG6" s="3" t="s">
        <v>1346</v>
      </c>
      <c r="AH6" s="4" t="s">
        <v>1347</v>
      </c>
      <c r="AI6" s="3">
        <v>5</v>
      </c>
      <c r="AJ6" s="3">
        <v>1</v>
      </c>
      <c r="AK6" s="3">
        <v>1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1348</v>
      </c>
      <c r="AZ6" s="3" t="s">
        <v>29</v>
      </c>
      <c r="BA6" s="4" t="s">
        <v>1349</v>
      </c>
      <c r="BB6" s="3" t="s">
        <v>52</v>
      </c>
      <c r="BC6" s="3">
        <v>0</v>
      </c>
      <c r="BD6" s="3">
        <v>0</v>
      </c>
      <c r="BE6" s="3">
        <v>0</v>
      </c>
      <c r="BF6" s="3" t="s">
        <v>29</v>
      </c>
      <c r="BG6" s="3" t="s">
        <v>35</v>
      </c>
      <c r="BH6" s="3" t="s">
        <v>46</v>
      </c>
      <c r="BI6" s="4" t="s">
        <v>1349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44606.560241631945</v>
      </c>
      <c r="B7" s="3" t="s">
        <v>26</v>
      </c>
      <c r="C7" s="3" t="s">
        <v>199</v>
      </c>
      <c r="X7" s="3" t="s">
        <v>1452</v>
      </c>
      <c r="AF7" s="3" t="s">
        <v>29</v>
      </c>
      <c r="AG7" s="3" t="s">
        <v>1453</v>
      </c>
      <c r="AH7" s="3" t="s">
        <v>35</v>
      </c>
      <c r="AI7" s="3">
        <v>2</v>
      </c>
      <c r="AJ7" s="3">
        <v>0</v>
      </c>
      <c r="AK7" s="3">
        <v>0</v>
      </c>
      <c r="AL7" s="3" t="s">
        <v>32</v>
      </c>
      <c r="AM7" s="3">
        <v>2</v>
      </c>
      <c r="AN7" s="3">
        <v>0</v>
      </c>
      <c r="AO7" s="3">
        <v>0</v>
      </c>
      <c r="AP7" s="3">
        <v>2</v>
      </c>
      <c r="AQ7" s="3">
        <v>0</v>
      </c>
      <c r="AR7" s="3">
        <v>0</v>
      </c>
      <c r="AS7" s="3">
        <v>2</v>
      </c>
      <c r="AT7" s="3">
        <v>0</v>
      </c>
      <c r="AU7" s="3">
        <v>0</v>
      </c>
      <c r="AV7" s="3" t="s">
        <v>29</v>
      </c>
      <c r="AW7" s="3" t="s">
        <v>33</v>
      </c>
      <c r="AX7" s="3" t="s">
        <v>34</v>
      </c>
      <c r="AY7" s="3" t="s">
        <v>35</v>
      </c>
      <c r="AZ7" s="3" t="s">
        <v>34</v>
      </c>
      <c r="BA7" s="3" t="s">
        <v>35</v>
      </c>
      <c r="BB7" s="3" t="s">
        <v>145</v>
      </c>
      <c r="BC7" s="3">
        <v>0</v>
      </c>
      <c r="BD7" s="3">
        <v>0</v>
      </c>
      <c r="BE7" s="3">
        <v>0</v>
      </c>
      <c r="BF7" s="3" t="s">
        <v>34</v>
      </c>
      <c r="BG7" s="3" t="s">
        <v>35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44606.56364472222</v>
      </c>
      <c r="B8" s="3" t="s">
        <v>26</v>
      </c>
      <c r="C8" s="3" t="s">
        <v>199</v>
      </c>
      <c r="X8" s="3" t="s">
        <v>1462</v>
      </c>
      <c r="AF8" s="3" t="s">
        <v>64</v>
      </c>
      <c r="AG8" s="3" t="s">
        <v>1463</v>
      </c>
      <c r="AH8" s="4" t="s">
        <v>1464</v>
      </c>
      <c r="AI8" s="3">
        <v>1</v>
      </c>
      <c r="AJ8" s="3">
        <v>0</v>
      </c>
      <c r="AK8" s="3">
        <v>0</v>
      </c>
      <c r="AL8" s="3" t="s">
        <v>32</v>
      </c>
      <c r="AM8" s="3">
        <v>1</v>
      </c>
      <c r="AN8" s="3">
        <v>0</v>
      </c>
      <c r="AO8" s="3">
        <v>0</v>
      </c>
      <c r="AP8" s="3">
        <v>1</v>
      </c>
      <c r="AQ8" s="3">
        <v>0</v>
      </c>
      <c r="AR8" s="3">
        <v>0</v>
      </c>
      <c r="AS8" s="3">
        <v>1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1465</v>
      </c>
      <c r="AZ8" s="3" t="s">
        <v>34</v>
      </c>
      <c r="BA8" s="3" t="s">
        <v>59</v>
      </c>
      <c r="BB8" s="3" t="s">
        <v>36</v>
      </c>
      <c r="BC8" s="3">
        <v>0</v>
      </c>
      <c r="BD8" s="3">
        <v>0</v>
      </c>
      <c r="BE8" s="3">
        <v>0</v>
      </c>
      <c r="BF8" s="3" t="s">
        <v>34</v>
      </c>
      <c r="BG8" s="3" t="s">
        <v>59</v>
      </c>
      <c r="BH8" s="3" t="s">
        <v>34</v>
      </c>
      <c r="BI8" s="3" t="s">
        <v>59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44606.575528067129</v>
      </c>
      <c r="B9" s="3" t="s">
        <v>26</v>
      </c>
      <c r="C9" s="3" t="s">
        <v>199</v>
      </c>
      <c r="X9" s="3" t="s">
        <v>1470</v>
      </c>
      <c r="AF9" s="3" t="s">
        <v>29</v>
      </c>
      <c r="AG9" s="3" t="s">
        <v>1471</v>
      </c>
      <c r="AH9" s="4" t="s">
        <v>1472</v>
      </c>
      <c r="AI9" s="3">
        <v>0</v>
      </c>
      <c r="AJ9" s="3">
        <v>0</v>
      </c>
      <c r="AK9" s="3">
        <v>0</v>
      </c>
      <c r="AL9" s="3" t="s">
        <v>41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1473</v>
      </c>
      <c r="AZ9" s="3" t="s">
        <v>34</v>
      </c>
      <c r="BA9" s="3" t="s">
        <v>35</v>
      </c>
      <c r="BB9" s="3" t="s">
        <v>81</v>
      </c>
      <c r="BC9" s="3">
        <v>0</v>
      </c>
      <c r="BD9" s="3">
        <v>0</v>
      </c>
      <c r="BE9" s="3">
        <v>0</v>
      </c>
      <c r="BF9" s="3" t="s">
        <v>34</v>
      </c>
      <c r="BG9" s="3" t="s">
        <v>35</v>
      </c>
      <c r="BH9" s="3" t="s">
        <v>34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44606.582639201384</v>
      </c>
      <c r="B10" s="3" t="s">
        <v>26</v>
      </c>
      <c r="C10" s="3" t="s">
        <v>199</v>
      </c>
      <c r="X10" s="3" t="s">
        <v>1477</v>
      </c>
      <c r="AF10" s="3" t="s">
        <v>64</v>
      </c>
      <c r="AG10" s="3" t="s">
        <v>1478</v>
      </c>
      <c r="AH10" s="3" t="s">
        <v>100</v>
      </c>
      <c r="AI10" s="3">
        <v>1</v>
      </c>
      <c r="AJ10" s="3">
        <v>0</v>
      </c>
      <c r="AK10" s="3">
        <v>0</v>
      </c>
      <c r="AL10" s="3" t="s">
        <v>32</v>
      </c>
      <c r="AM10" s="3">
        <v>1</v>
      </c>
      <c r="AN10" s="3">
        <v>0</v>
      </c>
      <c r="AO10" s="3">
        <v>0</v>
      </c>
      <c r="AP10" s="3">
        <v>1</v>
      </c>
      <c r="AQ10" s="3">
        <v>0</v>
      </c>
      <c r="AR10" s="3">
        <v>0</v>
      </c>
      <c r="AS10" s="3">
        <v>1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1479</v>
      </c>
      <c r="AZ10" s="3" t="s">
        <v>34</v>
      </c>
      <c r="BA10" s="3" t="s">
        <v>35</v>
      </c>
      <c r="BB10" s="3" t="s">
        <v>36</v>
      </c>
      <c r="BC10" s="3">
        <v>1</v>
      </c>
      <c r="BD10" s="3">
        <v>1</v>
      </c>
      <c r="BE10" s="3">
        <v>1</v>
      </c>
      <c r="BF10" s="3" t="s">
        <v>29</v>
      </c>
      <c r="BG10" s="4" t="s">
        <v>1479</v>
      </c>
      <c r="BH10" s="3" t="s">
        <v>34</v>
      </c>
      <c r="BI10" s="3" t="s">
        <v>35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44606.603127337963</v>
      </c>
      <c r="B11" s="3" t="s">
        <v>26</v>
      </c>
      <c r="C11" s="3" t="s">
        <v>199</v>
      </c>
      <c r="X11" s="3" t="s">
        <v>1485</v>
      </c>
      <c r="AF11" s="3" t="s">
        <v>29</v>
      </c>
      <c r="AG11" s="3" t="s">
        <v>1513</v>
      </c>
      <c r="AH11" s="4" t="s">
        <v>1514</v>
      </c>
      <c r="AI11" s="3">
        <v>1</v>
      </c>
      <c r="AJ11" s="3">
        <v>1</v>
      </c>
      <c r="AK11" s="3">
        <v>0</v>
      </c>
      <c r="AL11" s="3" t="s">
        <v>32</v>
      </c>
      <c r="AM11" s="3">
        <v>1</v>
      </c>
      <c r="AN11" s="3">
        <v>0</v>
      </c>
      <c r="AO11" s="3">
        <v>0</v>
      </c>
      <c r="AP11" s="3">
        <v>1</v>
      </c>
      <c r="AQ11" s="3">
        <v>0</v>
      </c>
      <c r="AR11" s="3">
        <v>0</v>
      </c>
      <c r="AS11" s="3">
        <v>1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1515</v>
      </c>
      <c r="AZ11" s="3" t="s">
        <v>34</v>
      </c>
      <c r="BA11" s="3" t="s">
        <v>35</v>
      </c>
      <c r="BB11" s="3" t="s">
        <v>52</v>
      </c>
      <c r="BC11" s="3">
        <v>0</v>
      </c>
      <c r="BD11" s="3">
        <v>0</v>
      </c>
      <c r="BE11" s="3">
        <v>0</v>
      </c>
      <c r="BF11" s="3" t="s">
        <v>34</v>
      </c>
      <c r="BG11" s="3" t="s">
        <v>35</v>
      </c>
      <c r="BH11" s="3" t="s">
        <v>46</v>
      </c>
      <c r="BI11" s="3" t="s">
        <v>35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s="9" customFormat="1" x14ac:dyDescent="0.2">
      <c r="C12" s="9" t="s">
        <v>199</v>
      </c>
      <c r="X12" s="9">
        <v>10</v>
      </c>
      <c r="AI12" s="9">
        <f>SUM(AI2:AI11)</f>
        <v>11</v>
      </c>
      <c r="AJ12" s="9">
        <f>SUM(AJ2:AJ11)</f>
        <v>2</v>
      </c>
      <c r="AK12" s="9">
        <f>SUM(AK2:AK11)</f>
        <v>1</v>
      </c>
      <c r="AM12" s="9">
        <f t="shared" ref="AM12:AU12" si="0">SUM(AM2:AM11)</f>
        <v>5</v>
      </c>
      <c r="AN12" s="9">
        <f t="shared" si="0"/>
        <v>0</v>
      </c>
      <c r="AO12" s="9">
        <f t="shared" si="0"/>
        <v>0</v>
      </c>
      <c r="AP12" s="9">
        <f t="shared" si="0"/>
        <v>5</v>
      </c>
      <c r="AQ12" s="9">
        <f t="shared" si="0"/>
        <v>0</v>
      </c>
      <c r="AR12" s="9">
        <f t="shared" si="0"/>
        <v>0</v>
      </c>
      <c r="AS12" s="9">
        <f t="shared" si="0"/>
        <v>5</v>
      </c>
      <c r="AT12" s="9">
        <f t="shared" si="0"/>
        <v>0</v>
      </c>
      <c r="AU12" s="9">
        <f t="shared" si="0"/>
        <v>0</v>
      </c>
      <c r="BC12" s="9">
        <f>SUM(BC2:BC11)</f>
        <v>1</v>
      </c>
      <c r="BD12" s="9">
        <f>SUM(BD2:BD11)</f>
        <v>1</v>
      </c>
      <c r="BE12" s="9">
        <f>SUM(BE2:BE11)</f>
        <v>1</v>
      </c>
    </row>
  </sheetData>
  <hyperlinks>
    <hyperlink ref="AY2" r:id="rId1"/>
    <hyperlink ref="AH3" r:id="rId2"/>
    <hyperlink ref="AY3" r:id="rId3"/>
    <hyperlink ref="BA3" r:id="rId4"/>
    <hyperlink ref="BG3" r:id="rId5"/>
    <hyperlink ref="BI3" r:id="rId6"/>
    <hyperlink ref="AH4" r:id="rId7"/>
    <hyperlink ref="AY4" r:id="rId8"/>
    <hyperlink ref="BG4" r:id="rId9"/>
    <hyperlink ref="AY5" r:id="rId10"/>
    <hyperlink ref="AH6" r:id="rId11"/>
    <hyperlink ref="AY6" r:id="rId12"/>
    <hyperlink ref="BA6" r:id="rId13"/>
    <hyperlink ref="BI6" r:id="rId14"/>
    <hyperlink ref="AH8" r:id="rId15"/>
    <hyperlink ref="AY8" r:id="rId16"/>
    <hyperlink ref="AH9" r:id="rId17"/>
    <hyperlink ref="AY9" r:id="rId18"/>
    <hyperlink ref="AY10" r:id="rId19"/>
    <hyperlink ref="BG10" r:id="rId20"/>
    <hyperlink ref="AH11" r:id="rId21"/>
    <hyperlink ref="AY11" r:id="rId22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workbookViewId="0">
      <selection activeCell="BC9" sqref="BC9:BE9"/>
    </sheetView>
  </sheetViews>
  <sheetFormatPr defaultRowHeight="12.75" x14ac:dyDescent="0.2"/>
  <cols>
    <col min="1" max="1" width="17.5703125" customWidth="1"/>
    <col min="3" max="3" width="3.7109375" customWidth="1"/>
    <col min="4" max="4" width="1.85546875" customWidth="1"/>
    <col min="5" max="5" width="2.7109375" customWidth="1"/>
    <col min="6" max="6" width="2.42578125" customWidth="1"/>
    <col min="7" max="7" width="2.28515625" customWidth="1"/>
    <col min="8" max="8" width="1.5703125" customWidth="1"/>
    <col min="9" max="9" width="1.42578125" customWidth="1"/>
    <col min="10" max="10" width="1.28515625" customWidth="1"/>
    <col min="11" max="11" width="1.140625" customWidth="1"/>
    <col min="12" max="12" width="1.7109375" customWidth="1"/>
    <col min="13" max="13" width="2.5703125" customWidth="1"/>
    <col min="14" max="14" width="2" customWidth="1"/>
    <col min="15" max="15" width="2.140625" customWidth="1"/>
    <col min="16" max="16" width="2" customWidth="1"/>
    <col min="17" max="17" width="1.85546875" customWidth="1"/>
    <col min="18" max="19" width="2.28515625" customWidth="1"/>
    <col min="20" max="20" width="1.5703125" customWidth="1"/>
    <col min="21" max="21" width="2" customWidth="1"/>
    <col min="22" max="22" width="1.7109375" customWidth="1"/>
    <col min="23" max="23" width="1.28515625" customWidth="1"/>
    <col min="24" max="24" width="1.42578125" customWidth="1"/>
    <col min="38" max="38" width="13.140625" customWidth="1"/>
    <col min="49" max="49" width="51.7109375" customWidth="1"/>
    <col min="51" max="51" width="15.42578125" customWidth="1"/>
    <col min="54" max="54" width="25.140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44599.854456817135</v>
      </c>
      <c r="B2" s="3" t="s">
        <v>26</v>
      </c>
      <c r="C2" s="3" t="s">
        <v>406</v>
      </c>
      <c r="Y2" s="3" t="s">
        <v>407</v>
      </c>
      <c r="AF2" s="3" t="s">
        <v>29</v>
      </c>
      <c r="AG2" s="3" t="s">
        <v>83</v>
      </c>
      <c r="AH2" s="4" t="s">
        <v>408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408</v>
      </c>
      <c r="AZ2" s="3" t="s">
        <v>34</v>
      </c>
      <c r="BA2" s="3" t="s">
        <v>59</v>
      </c>
      <c r="BB2" s="3" t="s">
        <v>81</v>
      </c>
      <c r="BC2" s="3">
        <v>0</v>
      </c>
      <c r="BD2" s="3">
        <v>0</v>
      </c>
      <c r="BE2" s="3">
        <v>0</v>
      </c>
      <c r="BF2" s="3" t="s">
        <v>29</v>
      </c>
      <c r="BG2" s="4" t="s">
        <v>408</v>
      </c>
      <c r="BH2" s="3" t="s">
        <v>34</v>
      </c>
      <c r="BI2" s="3" t="s">
        <v>59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44600.660312060187</v>
      </c>
      <c r="B3" s="3" t="s">
        <v>26</v>
      </c>
      <c r="C3" s="3" t="s">
        <v>406</v>
      </c>
      <c r="Y3" s="3" t="s">
        <v>575</v>
      </c>
      <c r="AF3" s="3" t="s">
        <v>64</v>
      </c>
      <c r="AG3" s="3" t="s">
        <v>576</v>
      </c>
      <c r="AH3" s="3" t="s">
        <v>35</v>
      </c>
      <c r="AI3" s="3">
        <v>1</v>
      </c>
      <c r="AJ3" s="3">
        <v>0</v>
      </c>
      <c r="AK3" s="3">
        <v>0</v>
      </c>
      <c r="AL3" s="3" t="s">
        <v>41</v>
      </c>
      <c r="AM3" s="3">
        <v>1</v>
      </c>
      <c r="AN3" s="3">
        <v>0</v>
      </c>
      <c r="AO3" s="3">
        <v>0</v>
      </c>
      <c r="AP3" s="3">
        <v>1</v>
      </c>
      <c r="AQ3" s="3">
        <v>0</v>
      </c>
      <c r="AR3" s="3">
        <v>0</v>
      </c>
      <c r="AS3" s="3">
        <v>1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577</v>
      </c>
      <c r="AZ3" s="3" t="s">
        <v>34</v>
      </c>
      <c r="BA3" s="3" t="s">
        <v>35</v>
      </c>
      <c r="BB3" s="3" t="s">
        <v>52</v>
      </c>
      <c r="BC3" s="3">
        <v>0</v>
      </c>
      <c r="BD3" s="3">
        <v>0</v>
      </c>
      <c r="BE3" s="3">
        <v>0</v>
      </c>
      <c r="BF3" s="3" t="s">
        <v>29</v>
      </c>
      <c r="BG3" s="4" t="s">
        <v>577</v>
      </c>
      <c r="BH3" s="3" t="s">
        <v>46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44601.684694143521</v>
      </c>
      <c r="B4" s="3" t="s">
        <v>26</v>
      </c>
      <c r="C4" s="3" t="s">
        <v>406</v>
      </c>
      <c r="Y4" s="3" t="s">
        <v>726</v>
      </c>
      <c r="AF4" s="3" t="s">
        <v>64</v>
      </c>
      <c r="AG4" s="3" t="s">
        <v>79</v>
      </c>
      <c r="AH4" s="4" t="s">
        <v>727</v>
      </c>
      <c r="AI4" s="3">
        <v>2</v>
      </c>
      <c r="AJ4" s="3">
        <v>0</v>
      </c>
      <c r="AK4" s="3">
        <v>0</v>
      </c>
      <c r="AL4" s="3" t="s">
        <v>41</v>
      </c>
      <c r="AM4" s="3">
        <v>2</v>
      </c>
      <c r="AN4" s="3">
        <v>0</v>
      </c>
      <c r="AO4" s="3">
        <v>0</v>
      </c>
      <c r="AP4" s="3">
        <v>2</v>
      </c>
      <c r="AQ4" s="3">
        <v>0</v>
      </c>
      <c r="AR4" s="3">
        <v>0</v>
      </c>
      <c r="AS4" s="3">
        <v>2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727</v>
      </c>
      <c r="AZ4" s="3" t="s">
        <v>29</v>
      </c>
      <c r="BA4" s="4" t="s">
        <v>727</v>
      </c>
      <c r="BB4" s="3" t="s">
        <v>52</v>
      </c>
      <c r="BC4" s="3">
        <v>12</v>
      </c>
      <c r="BD4" s="3">
        <v>14</v>
      </c>
      <c r="BE4" s="3">
        <v>16</v>
      </c>
      <c r="BF4" s="3" t="s">
        <v>29</v>
      </c>
      <c r="BG4" s="4" t="s">
        <v>727</v>
      </c>
      <c r="BH4" s="3" t="s">
        <v>46</v>
      </c>
      <c r="BI4" s="4" t="s">
        <v>727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44602.479273923615</v>
      </c>
      <c r="B5" s="3" t="s">
        <v>26</v>
      </c>
      <c r="C5" s="3" t="s">
        <v>406</v>
      </c>
      <c r="Y5" s="3" t="s">
        <v>794</v>
      </c>
      <c r="AF5" s="3" t="s">
        <v>64</v>
      </c>
      <c r="AG5" s="3" t="s">
        <v>59</v>
      </c>
      <c r="AH5" s="3" t="s">
        <v>59</v>
      </c>
      <c r="AI5" s="3">
        <v>0</v>
      </c>
      <c r="AJ5" s="3">
        <v>1</v>
      </c>
      <c r="AK5" s="3">
        <v>0</v>
      </c>
      <c r="AL5" s="3" t="s">
        <v>41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34</v>
      </c>
      <c r="AY5" s="3" t="s">
        <v>59</v>
      </c>
      <c r="AZ5" s="3" t="s">
        <v>34</v>
      </c>
      <c r="BA5" s="3" t="s">
        <v>59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3" t="s">
        <v>59</v>
      </c>
      <c r="BH5" s="3" t="s">
        <v>34</v>
      </c>
      <c r="BI5" s="3" t="s">
        <v>59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44602.572138761578</v>
      </c>
      <c r="B6" s="3" t="s">
        <v>26</v>
      </c>
      <c r="C6" s="3" t="s">
        <v>406</v>
      </c>
      <c r="Y6" s="3" t="s">
        <v>820</v>
      </c>
      <c r="AF6" s="3" t="s">
        <v>29</v>
      </c>
      <c r="AG6" s="3" t="s">
        <v>615</v>
      </c>
      <c r="AH6" s="4" t="s">
        <v>821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66</v>
      </c>
      <c r="AX6" s="3" t="s">
        <v>29</v>
      </c>
      <c r="AY6" s="4" t="s">
        <v>821</v>
      </c>
      <c r="AZ6" s="3" t="s">
        <v>34</v>
      </c>
      <c r="BA6" s="4" t="s">
        <v>821</v>
      </c>
      <c r="BB6" s="3" t="s">
        <v>81</v>
      </c>
      <c r="BC6" s="3">
        <v>0</v>
      </c>
      <c r="BD6" s="3">
        <v>0</v>
      </c>
      <c r="BE6" s="3">
        <v>0</v>
      </c>
      <c r="BF6" s="3" t="s">
        <v>29</v>
      </c>
      <c r="BG6" s="4" t="s">
        <v>821</v>
      </c>
      <c r="BH6" s="3" t="s">
        <v>34</v>
      </c>
      <c r="BI6" s="3" t="s">
        <v>59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44603.556504409724</v>
      </c>
      <c r="B7" s="3" t="s">
        <v>26</v>
      </c>
      <c r="C7" s="3" t="s">
        <v>406</v>
      </c>
      <c r="Y7" s="3" t="s">
        <v>1069</v>
      </c>
      <c r="AF7" s="3" t="s">
        <v>29</v>
      </c>
      <c r="AG7" s="3" t="s">
        <v>1070</v>
      </c>
      <c r="AH7" s="3" t="s">
        <v>1071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3" t="s">
        <v>1072</v>
      </c>
      <c r="AZ7" s="3" t="s">
        <v>34</v>
      </c>
      <c r="BA7" s="3" t="s">
        <v>35</v>
      </c>
      <c r="BB7" s="3" t="s">
        <v>81</v>
      </c>
      <c r="BC7" s="3">
        <v>0</v>
      </c>
      <c r="BD7" s="3">
        <v>0</v>
      </c>
      <c r="BE7" s="3">
        <v>0</v>
      </c>
      <c r="BF7" s="3" t="s">
        <v>29</v>
      </c>
      <c r="BG7" s="3" t="s">
        <v>1073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44606.954833263888</v>
      </c>
      <c r="B8" s="3" t="s">
        <v>26</v>
      </c>
      <c r="C8" s="3" t="s">
        <v>406</v>
      </c>
      <c r="Y8" s="3" t="s">
        <v>1621</v>
      </c>
      <c r="AF8" s="3" t="s">
        <v>29</v>
      </c>
      <c r="AG8" s="3" t="s">
        <v>1622</v>
      </c>
      <c r="AH8" s="4" t="s">
        <v>1623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66</v>
      </c>
      <c r="AX8" s="3" t="s">
        <v>29</v>
      </c>
      <c r="AY8" s="4" t="s">
        <v>1623</v>
      </c>
      <c r="AZ8" s="3" t="s">
        <v>34</v>
      </c>
      <c r="BA8" s="4" t="s">
        <v>1623</v>
      </c>
      <c r="BB8" s="3" t="s">
        <v>81</v>
      </c>
      <c r="BC8" s="3">
        <v>0</v>
      </c>
      <c r="BD8" s="3">
        <v>0</v>
      </c>
      <c r="BE8" s="3">
        <v>0</v>
      </c>
      <c r="BF8" s="3" t="s">
        <v>29</v>
      </c>
      <c r="BG8" s="4" t="s">
        <v>1623</v>
      </c>
      <c r="BH8" s="3" t="s">
        <v>46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s="9" customFormat="1" x14ac:dyDescent="0.2">
      <c r="C9" s="9" t="s">
        <v>406</v>
      </c>
      <c r="Y9" s="9">
        <v>7</v>
      </c>
      <c r="AI9" s="9">
        <f>SUM(AI2:AI8)</f>
        <v>3</v>
      </c>
      <c r="AJ9" s="9">
        <f>SUM(AJ2:AJ8)</f>
        <v>1</v>
      </c>
      <c r="AK9" s="9">
        <f>SUM(AK2:AK8)</f>
        <v>0</v>
      </c>
      <c r="AM9" s="9">
        <f t="shared" ref="AM9:AU9" si="0">SUM(AM2:AM8)</f>
        <v>3</v>
      </c>
      <c r="AN9" s="9">
        <f t="shared" si="0"/>
        <v>0</v>
      </c>
      <c r="AO9" s="9">
        <f t="shared" si="0"/>
        <v>0</v>
      </c>
      <c r="AP9" s="9">
        <f t="shared" si="0"/>
        <v>3</v>
      </c>
      <c r="AQ9" s="9">
        <f t="shared" si="0"/>
        <v>0</v>
      </c>
      <c r="AR9" s="9">
        <f t="shared" si="0"/>
        <v>0</v>
      </c>
      <c r="AS9" s="9">
        <f t="shared" si="0"/>
        <v>3</v>
      </c>
      <c r="AT9" s="9">
        <f t="shared" si="0"/>
        <v>0</v>
      </c>
      <c r="AU9" s="9">
        <f t="shared" si="0"/>
        <v>0</v>
      </c>
      <c r="BC9" s="9">
        <f>SUM(BC2:BC8)</f>
        <v>12</v>
      </c>
      <c r="BD9" s="9">
        <f>SUM(BD2:BD8)</f>
        <v>14</v>
      </c>
      <c r="BE9" s="9">
        <f>SUM(BE2:BE8)</f>
        <v>16</v>
      </c>
    </row>
  </sheetData>
  <hyperlinks>
    <hyperlink ref="AH2" r:id="rId1"/>
    <hyperlink ref="AY2" r:id="rId2"/>
    <hyperlink ref="BG2" r:id="rId3"/>
    <hyperlink ref="AY3" r:id="rId4"/>
    <hyperlink ref="BG3" r:id="rId5"/>
    <hyperlink ref="AH4" r:id="rId6"/>
    <hyperlink ref="AY4" r:id="rId7"/>
    <hyperlink ref="BA4" r:id="rId8"/>
    <hyperlink ref="BG4" r:id="rId9"/>
    <hyperlink ref="BI4" r:id="rId10"/>
    <hyperlink ref="AH6" r:id="rId11"/>
    <hyperlink ref="AY6" r:id="rId12"/>
    <hyperlink ref="BA6" r:id="rId13"/>
    <hyperlink ref="BG6" r:id="rId14"/>
    <hyperlink ref="AH8" r:id="rId15"/>
    <hyperlink ref="AY8" r:id="rId16"/>
    <hyperlink ref="BA8" r:id="rId17"/>
    <hyperlink ref="BG8" r:id="rId18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"/>
  <sheetViews>
    <sheetView workbookViewId="0">
      <selection activeCell="BC6" sqref="BC6:BE6"/>
    </sheetView>
  </sheetViews>
  <sheetFormatPr defaultRowHeight="12.75" x14ac:dyDescent="0.2"/>
  <cols>
    <col min="1" max="1" width="20.85546875" customWidth="1"/>
    <col min="3" max="3" width="3.85546875" customWidth="1"/>
    <col min="4" max="4" width="2.5703125" customWidth="1"/>
    <col min="5" max="5" width="2.85546875" customWidth="1"/>
    <col min="6" max="6" width="1.5703125" customWidth="1"/>
    <col min="7" max="7" width="2.7109375" customWidth="1"/>
    <col min="8" max="8" width="1.42578125" customWidth="1"/>
    <col min="9" max="9" width="1.28515625" customWidth="1"/>
    <col min="10" max="10" width="1.85546875" customWidth="1"/>
    <col min="11" max="11" width="1.28515625" customWidth="1"/>
    <col min="12" max="12" width="1.5703125" customWidth="1"/>
    <col min="13" max="13" width="1.42578125" customWidth="1"/>
    <col min="14" max="14" width="2.42578125" customWidth="1"/>
    <col min="15" max="15" width="2.140625" customWidth="1"/>
    <col min="16" max="16" width="1.85546875" customWidth="1"/>
    <col min="17" max="17" width="2.5703125" customWidth="1"/>
    <col min="18" max="18" width="2.28515625" customWidth="1"/>
    <col min="19" max="19" width="3" customWidth="1"/>
    <col min="20" max="20" width="2.5703125" customWidth="1"/>
    <col min="21" max="21" width="2.85546875" customWidth="1"/>
    <col min="22" max="22" width="2.140625" customWidth="1"/>
    <col min="23" max="23" width="2.42578125" customWidth="1"/>
    <col min="24" max="24" width="2.5703125" customWidth="1"/>
    <col min="25" max="25" width="2.28515625" customWidth="1"/>
    <col min="33" max="33" width="17" customWidth="1"/>
    <col min="38" max="38" width="11.7109375" customWidth="1"/>
    <col min="49" max="49" width="40.140625" customWidth="1"/>
    <col min="54" max="54" width="30.855468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44599.429307210652</v>
      </c>
      <c r="B2" s="3" t="s">
        <v>26</v>
      </c>
      <c r="C2" s="3" t="s">
        <v>202</v>
      </c>
      <c r="Z2" s="3" t="s">
        <v>203</v>
      </c>
      <c r="AF2" s="3" t="s">
        <v>29</v>
      </c>
      <c r="AG2" s="3" t="s">
        <v>204</v>
      </c>
      <c r="AH2" s="4" t="s">
        <v>205</v>
      </c>
      <c r="AI2" s="3">
        <v>1</v>
      </c>
      <c r="AJ2" s="3">
        <v>0</v>
      </c>
      <c r="AK2" s="3">
        <v>0</v>
      </c>
      <c r="AL2" s="3" t="s">
        <v>41</v>
      </c>
      <c r="AM2" s="3">
        <v>1</v>
      </c>
      <c r="AN2" s="3">
        <v>0</v>
      </c>
      <c r="AO2" s="3">
        <v>0</v>
      </c>
      <c r="AP2" s="3">
        <v>1</v>
      </c>
      <c r="AQ2" s="3">
        <v>0</v>
      </c>
      <c r="AR2" s="3">
        <v>0</v>
      </c>
      <c r="AS2" s="3">
        <v>1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206</v>
      </c>
      <c r="AZ2" s="3" t="s">
        <v>29</v>
      </c>
      <c r="BA2" s="4" t="s">
        <v>207</v>
      </c>
      <c r="BB2" s="3" t="s">
        <v>36</v>
      </c>
      <c r="BC2" s="3">
        <v>1</v>
      </c>
      <c r="BD2" s="3">
        <v>1</v>
      </c>
      <c r="BE2" s="3">
        <v>1</v>
      </c>
      <c r="BF2" s="3" t="s">
        <v>29</v>
      </c>
      <c r="BG2" s="4" t="s">
        <v>207</v>
      </c>
      <c r="BH2" s="3" t="s">
        <v>46</v>
      </c>
      <c r="BI2" s="4" t="s">
        <v>207</v>
      </c>
      <c r="BJ2" s="3" t="s">
        <v>34</v>
      </c>
      <c r="BK2" s="3" t="s">
        <v>34</v>
      </c>
      <c r="BL2" s="3" t="s">
        <v>29</v>
      </c>
      <c r="BM2" s="3" t="s">
        <v>34</v>
      </c>
    </row>
    <row r="3" spans="1:65" x14ac:dyDescent="0.2">
      <c r="A3" s="2">
        <v>44600.569131643519</v>
      </c>
      <c r="B3" s="3" t="s">
        <v>26</v>
      </c>
      <c r="C3" s="3" t="s">
        <v>202</v>
      </c>
      <c r="Z3" s="3" t="s">
        <v>521</v>
      </c>
      <c r="AF3" s="3" t="s">
        <v>29</v>
      </c>
      <c r="AG3" s="3" t="s">
        <v>522</v>
      </c>
      <c r="AH3" s="4" t="s">
        <v>523</v>
      </c>
      <c r="AI3" s="3">
        <v>2</v>
      </c>
      <c r="AJ3" s="3">
        <v>7</v>
      </c>
      <c r="AK3" s="3">
        <v>1</v>
      </c>
      <c r="AL3" s="3" t="s">
        <v>41</v>
      </c>
      <c r="AM3" s="3">
        <v>2</v>
      </c>
      <c r="AN3" s="3">
        <v>7</v>
      </c>
      <c r="AO3" s="3">
        <v>0</v>
      </c>
      <c r="AP3" s="3">
        <v>2</v>
      </c>
      <c r="AQ3" s="3">
        <v>7</v>
      </c>
      <c r="AR3" s="3">
        <v>0</v>
      </c>
      <c r="AS3" s="3">
        <v>2</v>
      </c>
      <c r="AT3" s="3">
        <v>7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524</v>
      </c>
      <c r="AZ3" s="3" t="s">
        <v>29</v>
      </c>
      <c r="BA3" s="4" t="s">
        <v>525</v>
      </c>
      <c r="BB3" s="3" t="s">
        <v>52</v>
      </c>
      <c r="BC3" s="3">
        <v>1</v>
      </c>
      <c r="BD3" s="3">
        <v>2</v>
      </c>
      <c r="BE3" s="3">
        <v>1</v>
      </c>
      <c r="BF3" s="3" t="s">
        <v>29</v>
      </c>
      <c r="BG3" s="4" t="s">
        <v>525</v>
      </c>
      <c r="BH3" s="3" t="s">
        <v>46</v>
      </c>
      <c r="BI3" s="4" t="s">
        <v>525</v>
      </c>
      <c r="BJ3" s="3" t="s">
        <v>34</v>
      </c>
      <c r="BK3" s="3" t="s">
        <v>34</v>
      </c>
      <c r="BL3" s="3" t="s">
        <v>29</v>
      </c>
      <c r="BM3" s="3" t="s">
        <v>29</v>
      </c>
    </row>
    <row r="4" spans="1:65" x14ac:dyDescent="0.2">
      <c r="A4" s="2">
        <v>44603.543747152777</v>
      </c>
      <c r="B4" s="3" t="s">
        <v>26</v>
      </c>
      <c r="C4" s="3" t="s">
        <v>202</v>
      </c>
      <c r="Z4" s="3" t="s">
        <v>224</v>
      </c>
      <c r="AF4" s="3" t="s">
        <v>29</v>
      </c>
      <c r="AG4" s="3" t="s">
        <v>1055</v>
      </c>
      <c r="AH4" s="4" t="s">
        <v>1056</v>
      </c>
      <c r="AI4" s="3">
        <v>1</v>
      </c>
      <c r="AJ4" s="3">
        <v>2</v>
      </c>
      <c r="AK4" s="3">
        <v>0</v>
      </c>
      <c r="AL4" s="3" t="s">
        <v>32</v>
      </c>
      <c r="AM4" s="3">
        <v>1</v>
      </c>
      <c r="AN4" s="3">
        <v>2</v>
      </c>
      <c r="AO4" s="3">
        <v>0</v>
      </c>
      <c r="AP4" s="3">
        <v>1</v>
      </c>
      <c r="AQ4" s="3">
        <v>2</v>
      </c>
      <c r="AR4" s="3">
        <v>0</v>
      </c>
      <c r="AS4" s="3">
        <v>1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1057</v>
      </c>
      <c r="AZ4" s="3" t="s">
        <v>34</v>
      </c>
      <c r="BA4" s="3" t="s">
        <v>35</v>
      </c>
      <c r="BB4" s="3" t="s">
        <v>81</v>
      </c>
      <c r="BC4" s="3">
        <v>1</v>
      </c>
      <c r="BD4" s="3">
        <v>1</v>
      </c>
      <c r="BE4" s="3">
        <v>0</v>
      </c>
      <c r="BF4" s="3" t="s">
        <v>34</v>
      </c>
      <c r="BG4" s="3" t="s">
        <v>35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44603.572000625005</v>
      </c>
      <c r="B5" s="3" t="s">
        <v>26</v>
      </c>
      <c r="C5" s="3" t="s">
        <v>202</v>
      </c>
      <c r="Z5" s="3" t="s">
        <v>1084</v>
      </c>
      <c r="AF5" s="3" t="s">
        <v>29</v>
      </c>
      <c r="AG5" s="3" t="s">
        <v>1085</v>
      </c>
      <c r="AH5" s="4" t="s">
        <v>1086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66</v>
      </c>
      <c r="AX5" s="3" t="s">
        <v>29</v>
      </c>
      <c r="AY5" s="4" t="s">
        <v>1087</v>
      </c>
      <c r="AZ5" s="3" t="s">
        <v>34</v>
      </c>
      <c r="BA5" s="3" t="s">
        <v>59</v>
      </c>
      <c r="BB5" s="3" t="s">
        <v>36</v>
      </c>
      <c r="BC5" s="3">
        <v>0</v>
      </c>
      <c r="BD5" s="3">
        <v>0</v>
      </c>
      <c r="BE5" s="3">
        <v>0</v>
      </c>
      <c r="BF5" s="3" t="s">
        <v>34</v>
      </c>
      <c r="BG5" s="3" t="s">
        <v>59</v>
      </c>
      <c r="BH5" s="3" t="s">
        <v>34</v>
      </c>
      <c r="BI5" s="3" t="s">
        <v>59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s="9" customFormat="1" x14ac:dyDescent="0.2">
      <c r="C6" s="9" t="s">
        <v>202</v>
      </c>
      <c r="Z6" s="9">
        <v>4</v>
      </c>
      <c r="AI6" s="9">
        <f>SUM(AI2:AI5)</f>
        <v>4</v>
      </c>
      <c r="AJ6" s="9">
        <f>SUM(AJ2:AJ5)</f>
        <v>9</v>
      </c>
      <c r="AK6" s="9">
        <f>SUM(AK2:AK5)</f>
        <v>1</v>
      </c>
      <c r="AM6" s="9">
        <f t="shared" ref="AM6:AU6" si="0">SUM(AM2:AM5)</f>
        <v>4</v>
      </c>
      <c r="AN6" s="9">
        <f t="shared" si="0"/>
        <v>9</v>
      </c>
      <c r="AO6" s="9">
        <f t="shared" si="0"/>
        <v>0</v>
      </c>
      <c r="AP6" s="9">
        <f t="shared" si="0"/>
        <v>4</v>
      </c>
      <c r="AQ6" s="9">
        <f t="shared" si="0"/>
        <v>9</v>
      </c>
      <c r="AR6" s="9">
        <f t="shared" si="0"/>
        <v>0</v>
      </c>
      <c r="AS6" s="9">
        <f t="shared" si="0"/>
        <v>4</v>
      </c>
      <c r="AT6" s="9">
        <f t="shared" si="0"/>
        <v>8</v>
      </c>
      <c r="AU6" s="9">
        <f t="shared" si="0"/>
        <v>0</v>
      </c>
      <c r="BC6" s="9">
        <f>SUM(BC2:BC5)</f>
        <v>3</v>
      </c>
      <c r="BD6" s="9">
        <f>SUM(BD2:BD5)</f>
        <v>4</v>
      </c>
      <c r="BE6" s="9">
        <f>SUM(BE2:BE5)</f>
        <v>2</v>
      </c>
    </row>
  </sheetData>
  <hyperlinks>
    <hyperlink ref="BA2" r:id="rId1"/>
    <hyperlink ref="BG2" r:id="rId2"/>
    <hyperlink ref="BI2" r:id="rId3"/>
    <hyperlink ref="AH4" r:id="rId4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workbookViewId="0">
      <selection activeCell="BC7" sqref="BC7:BE7"/>
    </sheetView>
  </sheetViews>
  <sheetFormatPr defaultRowHeight="12.75" x14ac:dyDescent="0.2"/>
  <cols>
    <col min="1" max="1" width="18.42578125" customWidth="1"/>
    <col min="3" max="3" width="4.140625" customWidth="1"/>
    <col min="4" max="4" width="3" customWidth="1"/>
    <col min="5" max="5" width="2.7109375" customWidth="1"/>
    <col min="6" max="6" width="1.85546875" customWidth="1"/>
    <col min="7" max="7" width="2.140625" customWidth="1"/>
    <col min="8" max="8" width="0.85546875" customWidth="1"/>
    <col min="9" max="9" width="2.140625" customWidth="1"/>
    <col min="10" max="10" width="0.42578125" customWidth="1"/>
    <col min="11" max="11" width="1.7109375" customWidth="1"/>
    <col min="12" max="12" width="0.85546875" customWidth="1"/>
    <col min="13" max="13" width="1.85546875" customWidth="1"/>
    <col min="14" max="14" width="0.7109375" customWidth="1"/>
    <col min="15" max="15" width="0.42578125" customWidth="1"/>
    <col min="16" max="16" width="0.7109375" customWidth="1"/>
    <col min="17" max="18" width="1.7109375" customWidth="1"/>
    <col min="19" max="19" width="0.5703125" customWidth="1"/>
    <col min="20" max="20" width="1.7109375" customWidth="1"/>
    <col min="21" max="21" width="1.28515625" customWidth="1"/>
    <col min="22" max="22" width="0.42578125" customWidth="1"/>
    <col min="23" max="23" width="2.140625" customWidth="1"/>
    <col min="24" max="24" width="1.5703125" customWidth="1"/>
    <col min="25" max="25" width="1.42578125" customWidth="1"/>
    <col min="26" max="26" width="0.42578125" customWidth="1"/>
    <col min="28" max="28" width="2.140625" customWidth="1"/>
    <col min="29" max="29" width="2" customWidth="1"/>
    <col min="38" max="38" width="14" customWidth="1"/>
    <col min="49" max="49" width="34.5703125" customWidth="1"/>
    <col min="54" max="54" width="30.28515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44596.828191828703</v>
      </c>
      <c r="B2" s="3" t="s">
        <v>26</v>
      </c>
      <c r="C2" s="3" t="s">
        <v>115</v>
      </c>
      <c r="AA2" s="3" t="s">
        <v>116</v>
      </c>
      <c r="AF2" s="3" t="s">
        <v>64</v>
      </c>
      <c r="AG2" s="3" t="s">
        <v>117</v>
      </c>
      <c r="AH2" s="3" t="s">
        <v>118</v>
      </c>
      <c r="AI2" s="3">
        <v>0</v>
      </c>
      <c r="AJ2" s="3">
        <v>0</v>
      </c>
      <c r="AK2" s="3">
        <v>0</v>
      </c>
      <c r="AL2" s="3" t="s">
        <v>41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34</v>
      </c>
      <c r="AY2" s="3" t="s">
        <v>119</v>
      </c>
      <c r="AZ2" s="3" t="s">
        <v>34</v>
      </c>
      <c r="BA2" s="3" t="s">
        <v>120</v>
      </c>
      <c r="BB2" s="3" t="s">
        <v>81</v>
      </c>
      <c r="BC2" s="3">
        <v>0</v>
      </c>
      <c r="BD2" s="3">
        <v>0</v>
      </c>
      <c r="BE2" s="3">
        <v>0</v>
      </c>
      <c r="BF2" s="3" t="s">
        <v>29</v>
      </c>
      <c r="BG2" s="4" t="s">
        <v>121</v>
      </c>
      <c r="BH2" s="3" t="s">
        <v>34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44598.758056527775</v>
      </c>
      <c r="B3" s="3" t="s">
        <v>26</v>
      </c>
      <c r="C3" s="3" t="s">
        <v>115</v>
      </c>
      <c r="AA3" s="3" t="s">
        <v>141</v>
      </c>
      <c r="AF3" s="3" t="s">
        <v>64</v>
      </c>
      <c r="AG3" s="3" t="s">
        <v>142</v>
      </c>
      <c r="AH3" s="4" t="s">
        <v>143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144</v>
      </c>
      <c r="AZ3" s="3" t="s">
        <v>34</v>
      </c>
      <c r="BA3" s="3" t="s">
        <v>35</v>
      </c>
      <c r="BB3" s="3" t="s">
        <v>145</v>
      </c>
      <c r="BC3" s="3">
        <v>0</v>
      </c>
      <c r="BD3" s="3">
        <v>0</v>
      </c>
      <c r="BE3" s="3">
        <v>0</v>
      </c>
      <c r="BF3" s="3" t="s">
        <v>29</v>
      </c>
      <c r="BG3" s="3" t="s">
        <v>35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44600.525875601852</v>
      </c>
      <c r="B4" s="3" t="s">
        <v>26</v>
      </c>
      <c r="C4" s="3" t="s">
        <v>115</v>
      </c>
      <c r="AA4" s="3" t="s">
        <v>494</v>
      </c>
      <c r="AF4" s="3" t="s">
        <v>64</v>
      </c>
      <c r="AG4" s="3" t="s">
        <v>340</v>
      </c>
      <c r="AH4" s="4" t="s">
        <v>495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496</v>
      </c>
      <c r="AZ4" s="3" t="s">
        <v>29</v>
      </c>
      <c r="BA4" s="4" t="s">
        <v>497</v>
      </c>
      <c r="BB4" s="3" t="s">
        <v>145</v>
      </c>
      <c r="BC4" s="3">
        <v>0</v>
      </c>
      <c r="BD4" s="3">
        <v>0</v>
      </c>
      <c r="BE4" s="3">
        <v>0</v>
      </c>
      <c r="BF4" s="3" t="s">
        <v>29</v>
      </c>
      <c r="BG4" s="4" t="s">
        <v>498</v>
      </c>
      <c r="BH4" s="3" t="s">
        <v>46</v>
      </c>
      <c r="BI4" s="4" t="s">
        <v>498</v>
      </c>
      <c r="BJ4" s="3" t="s">
        <v>34</v>
      </c>
      <c r="BK4" s="3" t="s">
        <v>34</v>
      </c>
      <c r="BL4" s="3" t="s">
        <v>34</v>
      </c>
      <c r="BM4" s="3" t="s">
        <v>29</v>
      </c>
    </row>
    <row r="5" spans="1:65" x14ac:dyDescent="0.2">
      <c r="A5" s="2">
        <v>44601.382247280097</v>
      </c>
      <c r="B5" s="3" t="s">
        <v>26</v>
      </c>
      <c r="C5" s="3" t="s">
        <v>115</v>
      </c>
      <c r="AA5" s="3" t="s">
        <v>631</v>
      </c>
      <c r="AF5" s="3" t="s">
        <v>29</v>
      </c>
      <c r="AG5" s="3" t="s">
        <v>632</v>
      </c>
      <c r="AH5" s="4" t="s">
        <v>633</v>
      </c>
      <c r="AI5" s="3">
        <v>2</v>
      </c>
      <c r="AJ5" s="3">
        <v>1</v>
      </c>
      <c r="AK5" s="3">
        <v>3</v>
      </c>
      <c r="AL5" s="3" t="s">
        <v>41</v>
      </c>
      <c r="AM5" s="3">
        <v>2</v>
      </c>
      <c r="AN5" s="3">
        <v>0</v>
      </c>
      <c r="AO5" s="3">
        <v>0</v>
      </c>
      <c r="AP5" s="3">
        <v>2</v>
      </c>
      <c r="AQ5" s="3">
        <v>0</v>
      </c>
      <c r="AR5" s="3">
        <v>0</v>
      </c>
      <c r="AS5" s="3">
        <v>1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634</v>
      </c>
      <c r="AZ5" s="3" t="s">
        <v>34</v>
      </c>
      <c r="BA5" s="3" t="s">
        <v>35</v>
      </c>
      <c r="BB5" s="3" t="s">
        <v>52</v>
      </c>
      <c r="BC5" s="3">
        <v>5</v>
      </c>
      <c r="BD5" s="3">
        <v>3</v>
      </c>
      <c r="BE5" s="3">
        <v>2</v>
      </c>
      <c r="BF5" s="3" t="s">
        <v>29</v>
      </c>
      <c r="BG5" s="4" t="s">
        <v>635</v>
      </c>
      <c r="BH5" s="3" t="s">
        <v>46</v>
      </c>
      <c r="BI5" s="4" t="s">
        <v>636</v>
      </c>
      <c r="BJ5" s="3" t="s">
        <v>34</v>
      </c>
      <c r="BK5" s="3" t="s">
        <v>34</v>
      </c>
      <c r="BL5" s="3" t="s">
        <v>29</v>
      </c>
      <c r="BM5" s="3" t="s">
        <v>29</v>
      </c>
    </row>
    <row r="6" spans="1:65" x14ac:dyDescent="0.2">
      <c r="A6" s="2">
        <v>44603.313276053239</v>
      </c>
      <c r="B6" s="3" t="s">
        <v>26</v>
      </c>
      <c r="C6" s="3" t="s">
        <v>115</v>
      </c>
      <c r="AA6" s="3" t="s">
        <v>885</v>
      </c>
      <c r="AF6" s="3" t="s">
        <v>29</v>
      </c>
      <c r="AG6" s="3" t="s">
        <v>886</v>
      </c>
      <c r="AH6" s="4" t="s">
        <v>887</v>
      </c>
      <c r="AI6" s="3">
        <v>0</v>
      </c>
      <c r="AJ6" s="3">
        <v>0</v>
      </c>
      <c r="AK6" s="3">
        <v>0</v>
      </c>
      <c r="AL6" s="3" t="s">
        <v>41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66</v>
      </c>
      <c r="AX6" s="3" t="s">
        <v>29</v>
      </c>
      <c r="AY6" s="4" t="s">
        <v>888</v>
      </c>
      <c r="AZ6" s="3" t="s">
        <v>34</v>
      </c>
      <c r="BA6" s="4" t="s">
        <v>889</v>
      </c>
      <c r="BB6" s="3" t="s">
        <v>81</v>
      </c>
      <c r="BC6" s="3">
        <v>0</v>
      </c>
      <c r="BD6" s="3">
        <v>0</v>
      </c>
      <c r="BE6" s="3">
        <v>0</v>
      </c>
      <c r="BF6" s="3" t="s">
        <v>34</v>
      </c>
      <c r="BG6" s="4" t="s">
        <v>890</v>
      </c>
      <c r="BH6" s="3" t="s">
        <v>34</v>
      </c>
      <c r="BI6" s="3" t="s">
        <v>59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s="9" customFormat="1" x14ac:dyDescent="0.2">
      <c r="C7" s="9" t="s">
        <v>115</v>
      </c>
      <c r="AA7" s="9">
        <v>5</v>
      </c>
      <c r="AI7" s="9">
        <f>SUM(AI2:AI6)</f>
        <v>2</v>
      </c>
      <c r="AJ7" s="9">
        <f>SUM(AJ2:AJ6)</f>
        <v>1</v>
      </c>
      <c r="AK7" s="9">
        <f>SUM(AK2:AK6)</f>
        <v>3</v>
      </c>
      <c r="AM7" s="9">
        <f t="shared" ref="AM7:AU7" si="0">SUM(AM2:AM6)</f>
        <v>2</v>
      </c>
      <c r="AN7" s="9">
        <f t="shared" si="0"/>
        <v>0</v>
      </c>
      <c r="AO7" s="9">
        <f t="shared" si="0"/>
        <v>0</v>
      </c>
      <c r="AP7" s="9">
        <f t="shared" si="0"/>
        <v>2</v>
      </c>
      <c r="AQ7" s="9">
        <f t="shared" si="0"/>
        <v>0</v>
      </c>
      <c r="AR7" s="9">
        <f t="shared" si="0"/>
        <v>0</v>
      </c>
      <c r="AS7" s="9">
        <f t="shared" si="0"/>
        <v>1</v>
      </c>
      <c r="AT7" s="9">
        <f t="shared" si="0"/>
        <v>0</v>
      </c>
      <c r="AU7" s="9">
        <f t="shared" si="0"/>
        <v>0</v>
      </c>
      <c r="BC7" s="9">
        <f>SUM(BC2:BC6)</f>
        <v>5</v>
      </c>
      <c r="BD7" s="9">
        <f>SUM(BD2:BD6)</f>
        <v>3</v>
      </c>
      <c r="BE7" s="9">
        <f>SUM(BE2:BE6)</f>
        <v>2</v>
      </c>
    </row>
    <row r="9" spans="1:65" x14ac:dyDescent="0.2">
      <c r="AA9" s="3" t="s">
        <v>1719</v>
      </c>
    </row>
  </sheetData>
  <hyperlinks>
    <hyperlink ref="BG2" r:id="rId1"/>
    <hyperlink ref="AH3" r:id="rId2"/>
    <hyperlink ref="AY3" r:id="rId3"/>
    <hyperlink ref="AH4" r:id="rId4"/>
    <hyperlink ref="AY4" r:id="rId5"/>
    <hyperlink ref="BA4" r:id="rId6"/>
    <hyperlink ref="BG4" r:id="rId7"/>
    <hyperlink ref="BI4" r:id="rId8"/>
    <hyperlink ref="AH5" r:id="rId9"/>
    <hyperlink ref="AY5" r:id="rId10"/>
    <hyperlink ref="BG5" r:id="rId11"/>
    <hyperlink ref="BI5" r:id="rId12"/>
    <hyperlink ref="AH6" r:id="rId13"/>
    <hyperlink ref="AY6" r:id="rId14"/>
    <hyperlink ref="BA6" r:id="rId15"/>
    <hyperlink ref="BG6" r:id="rId16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"/>
  <sheetViews>
    <sheetView workbookViewId="0">
      <selection activeCell="BC10" sqref="BC10:BE10"/>
    </sheetView>
  </sheetViews>
  <sheetFormatPr defaultRowHeight="12.75" x14ac:dyDescent="0.2"/>
  <cols>
    <col min="1" max="1" width="23.28515625" customWidth="1"/>
    <col min="3" max="3" width="4.7109375" customWidth="1"/>
    <col min="4" max="4" width="2.85546875" customWidth="1"/>
    <col min="5" max="5" width="2.5703125" customWidth="1"/>
    <col min="6" max="6" width="3" customWidth="1"/>
    <col min="7" max="7" width="3.140625" customWidth="1"/>
    <col min="8" max="8" width="1.85546875" customWidth="1"/>
    <col min="9" max="9" width="2.42578125" customWidth="1"/>
    <col min="10" max="10" width="2.28515625" customWidth="1"/>
    <col min="11" max="13" width="2.140625" customWidth="1"/>
    <col min="14" max="14" width="2.28515625" customWidth="1"/>
    <col min="15" max="15" width="1.85546875" customWidth="1"/>
    <col min="16" max="16" width="1.7109375" customWidth="1"/>
    <col min="17" max="17" width="2.5703125" customWidth="1"/>
    <col min="18" max="18" width="2" customWidth="1"/>
    <col min="19" max="19" width="1.5703125" customWidth="1"/>
    <col min="20" max="20" width="2" customWidth="1"/>
    <col min="21" max="21" width="1.85546875" customWidth="1"/>
    <col min="22" max="22" width="2.140625" customWidth="1"/>
    <col min="23" max="23" width="2.85546875" customWidth="1"/>
    <col min="24" max="24" width="2.7109375" customWidth="1"/>
    <col min="25" max="25" width="2.42578125" customWidth="1"/>
    <col min="26" max="26" width="2.140625" customWidth="1"/>
    <col min="27" max="27" width="2" customWidth="1"/>
    <col min="38" max="38" width="14.5703125" customWidth="1"/>
    <col min="49" max="49" width="39.28515625" customWidth="1"/>
    <col min="54" max="54" width="39.855468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44599.539291770838</v>
      </c>
      <c r="B2" s="3" t="s">
        <v>26</v>
      </c>
      <c r="C2" s="3" t="s">
        <v>295</v>
      </c>
      <c r="AB2" s="3" t="s">
        <v>296</v>
      </c>
      <c r="AF2" s="3" t="s">
        <v>29</v>
      </c>
      <c r="AG2" s="3" t="s">
        <v>297</v>
      </c>
      <c r="AH2" s="4" t="s">
        <v>298</v>
      </c>
      <c r="AI2" s="3">
        <v>13</v>
      </c>
      <c r="AJ2" s="3">
        <v>3</v>
      </c>
      <c r="AK2" s="3">
        <v>0</v>
      </c>
      <c r="AL2" s="3" t="s">
        <v>32</v>
      </c>
      <c r="AM2" s="3">
        <v>13</v>
      </c>
      <c r="AN2" s="3">
        <v>3</v>
      </c>
      <c r="AO2" s="3">
        <v>0</v>
      </c>
      <c r="AP2" s="3">
        <v>13</v>
      </c>
      <c r="AQ2" s="3">
        <v>3</v>
      </c>
      <c r="AR2" s="3">
        <v>0</v>
      </c>
      <c r="AS2" s="3">
        <v>4</v>
      </c>
      <c r="AT2" s="3">
        <v>1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298</v>
      </c>
      <c r="AZ2" s="3" t="s">
        <v>29</v>
      </c>
      <c r="BA2" s="4" t="s">
        <v>298</v>
      </c>
      <c r="BB2" s="3" t="s">
        <v>52</v>
      </c>
      <c r="BC2" s="3">
        <v>5</v>
      </c>
      <c r="BD2" s="3">
        <v>6</v>
      </c>
      <c r="BE2" s="3">
        <v>3</v>
      </c>
      <c r="BF2" s="3" t="s">
        <v>29</v>
      </c>
      <c r="BG2" s="4" t="s">
        <v>298</v>
      </c>
      <c r="BH2" s="3" t="s">
        <v>46</v>
      </c>
      <c r="BI2" s="4" t="s">
        <v>298</v>
      </c>
      <c r="BJ2" s="3" t="s">
        <v>34</v>
      </c>
      <c r="BK2" s="3" t="s">
        <v>34</v>
      </c>
      <c r="BL2" s="3" t="s">
        <v>29</v>
      </c>
      <c r="BM2" s="3" t="s">
        <v>29</v>
      </c>
    </row>
    <row r="3" spans="1:65" x14ac:dyDescent="0.2">
      <c r="A3" s="2">
        <v>44599.630266365741</v>
      </c>
      <c r="B3" s="3" t="s">
        <v>26</v>
      </c>
      <c r="C3" s="3" t="s">
        <v>295</v>
      </c>
      <c r="AB3" s="3" t="s">
        <v>342</v>
      </c>
      <c r="AF3" s="3" t="s">
        <v>29</v>
      </c>
      <c r="AG3" s="3" t="s">
        <v>343</v>
      </c>
      <c r="AH3" s="4" t="s">
        <v>344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345</v>
      </c>
      <c r="AZ3" s="3" t="s">
        <v>29</v>
      </c>
      <c r="BA3" s="4" t="s">
        <v>346</v>
      </c>
      <c r="BB3" s="3" t="s">
        <v>81</v>
      </c>
      <c r="BC3" s="3">
        <v>0</v>
      </c>
      <c r="BD3" s="3">
        <v>0</v>
      </c>
      <c r="BE3" s="3">
        <v>0</v>
      </c>
      <c r="BF3" s="3" t="s">
        <v>34</v>
      </c>
      <c r="BG3" s="4" t="s">
        <v>346</v>
      </c>
      <c r="BH3" s="3" t="s">
        <v>46</v>
      </c>
      <c r="BI3" s="4" t="s">
        <v>346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44601.606714062495</v>
      </c>
      <c r="B4" s="3" t="s">
        <v>26</v>
      </c>
      <c r="C4" s="3" t="s">
        <v>295</v>
      </c>
      <c r="AB4" s="3" t="s">
        <v>680</v>
      </c>
      <c r="AF4" s="3" t="s">
        <v>29</v>
      </c>
      <c r="AG4" s="3" t="s">
        <v>681</v>
      </c>
      <c r="AH4" s="4" t="s">
        <v>682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683</v>
      </c>
      <c r="AZ4" s="3" t="s">
        <v>34</v>
      </c>
      <c r="BA4" s="4" t="s">
        <v>684</v>
      </c>
      <c r="BB4" s="3" t="s">
        <v>36</v>
      </c>
      <c r="BC4" s="3">
        <v>0</v>
      </c>
      <c r="BD4" s="3">
        <v>0</v>
      </c>
      <c r="BE4" s="3">
        <v>0</v>
      </c>
      <c r="BF4" s="3" t="s">
        <v>34</v>
      </c>
      <c r="BG4" s="4" t="s">
        <v>685</v>
      </c>
      <c r="BH4" s="3" t="s">
        <v>46</v>
      </c>
      <c r="BI4" s="4" t="s">
        <v>686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44602.468327650466</v>
      </c>
      <c r="B5" s="3" t="s">
        <v>26</v>
      </c>
      <c r="C5" s="3" t="s">
        <v>295</v>
      </c>
      <c r="AB5" s="3" t="s">
        <v>787</v>
      </c>
      <c r="AF5" s="3" t="s">
        <v>29</v>
      </c>
      <c r="AG5" s="3" t="s">
        <v>788</v>
      </c>
      <c r="AH5" s="3" t="s">
        <v>35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789</v>
      </c>
      <c r="AZ5" s="3" t="s">
        <v>34</v>
      </c>
      <c r="BA5" s="3" t="s">
        <v>35</v>
      </c>
      <c r="BB5" s="3" t="s">
        <v>81</v>
      </c>
      <c r="BC5" s="3">
        <v>0</v>
      </c>
      <c r="BD5" s="3">
        <v>0</v>
      </c>
      <c r="BE5" s="3">
        <v>0</v>
      </c>
      <c r="BF5" s="3" t="s">
        <v>34</v>
      </c>
      <c r="BG5" s="3" t="s">
        <v>35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44602.765855532409</v>
      </c>
      <c r="B6" s="3" t="s">
        <v>26</v>
      </c>
      <c r="C6" s="3" t="s">
        <v>295</v>
      </c>
      <c r="AB6" s="3" t="s">
        <v>873</v>
      </c>
      <c r="AF6" s="3" t="s">
        <v>29</v>
      </c>
      <c r="AG6" s="3" t="s">
        <v>876</v>
      </c>
      <c r="AH6" s="3" t="s">
        <v>875</v>
      </c>
      <c r="AI6" s="3">
        <v>0</v>
      </c>
      <c r="AJ6" s="3">
        <v>3</v>
      </c>
      <c r="AK6" s="3">
        <v>0</v>
      </c>
      <c r="AL6" s="3" t="s">
        <v>32</v>
      </c>
      <c r="AM6" s="3">
        <v>0</v>
      </c>
      <c r="AN6" s="3">
        <v>3</v>
      </c>
      <c r="AO6" s="3">
        <v>0</v>
      </c>
      <c r="AP6" s="3">
        <v>0</v>
      </c>
      <c r="AQ6" s="3">
        <v>3</v>
      </c>
      <c r="AR6" s="3">
        <v>0</v>
      </c>
      <c r="AS6" s="3">
        <v>0</v>
      </c>
      <c r="AT6" s="3">
        <v>3</v>
      </c>
      <c r="AU6" s="3">
        <v>0</v>
      </c>
      <c r="AV6" s="3" t="s">
        <v>29</v>
      </c>
      <c r="AW6" s="3" t="s">
        <v>33</v>
      </c>
      <c r="AX6" s="3" t="s">
        <v>29</v>
      </c>
      <c r="AY6" s="3" t="s">
        <v>875</v>
      </c>
      <c r="AZ6" s="3" t="s">
        <v>29</v>
      </c>
      <c r="BA6" s="3" t="s">
        <v>875</v>
      </c>
      <c r="BB6" s="3" t="s">
        <v>52</v>
      </c>
      <c r="BC6" s="3">
        <v>6</v>
      </c>
      <c r="BD6" s="3">
        <v>7</v>
      </c>
      <c r="BE6" s="3">
        <v>10</v>
      </c>
      <c r="BF6" s="3" t="s">
        <v>29</v>
      </c>
      <c r="BG6" s="3" t="s">
        <v>875</v>
      </c>
      <c r="BH6" s="3" t="s">
        <v>46</v>
      </c>
      <c r="BI6" s="3" t="s">
        <v>875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44606.336481180551</v>
      </c>
      <c r="B7" s="3" t="s">
        <v>26</v>
      </c>
      <c r="C7" s="3" t="s">
        <v>295</v>
      </c>
      <c r="AB7" s="3" t="s">
        <v>1320</v>
      </c>
      <c r="AF7" s="3" t="s">
        <v>29</v>
      </c>
      <c r="AG7" s="3" t="s">
        <v>83</v>
      </c>
      <c r="AH7" s="4" t="s">
        <v>1321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1321</v>
      </c>
      <c r="AZ7" s="3" t="s">
        <v>29</v>
      </c>
      <c r="BA7" s="4" t="s">
        <v>1321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4" t="s">
        <v>1322</v>
      </c>
      <c r="BH7" s="3" t="s">
        <v>46</v>
      </c>
      <c r="BI7" s="4" t="s">
        <v>1322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44606.648956759258</v>
      </c>
      <c r="B8" s="3" t="s">
        <v>26</v>
      </c>
      <c r="C8" s="3" t="s">
        <v>295</v>
      </c>
      <c r="AB8" s="3" t="s">
        <v>1541</v>
      </c>
      <c r="AF8" s="3" t="s">
        <v>29</v>
      </c>
      <c r="AG8" s="3" t="s">
        <v>864</v>
      </c>
      <c r="AH8" s="4" t="s">
        <v>1542</v>
      </c>
      <c r="AI8" s="3">
        <v>16</v>
      </c>
      <c r="AJ8" s="3">
        <v>7</v>
      </c>
      <c r="AK8" s="3">
        <v>0</v>
      </c>
      <c r="AL8" s="3" t="s">
        <v>41</v>
      </c>
      <c r="AM8" s="3">
        <v>16</v>
      </c>
      <c r="AN8" s="3">
        <v>7</v>
      </c>
      <c r="AO8" s="3">
        <v>0</v>
      </c>
      <c r="AP8" s="3">
        <v>16</v>
      </c>
      <c r="AQ8" s="3">
        <v>7</v>
      </c>
      <c r="AR8" s="3">
        <v>0</v>
      </c>
      <c r="AS8" s="3">
        <v>16</v>
      </c>
      <c r="AT8" s="3">
        <v>7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1543</v>
      </c>
      <c r="AZ8" s="3" t="s">
        <v>29</v>
      </c>
      <c r="BA8" s="4" t="s">
        <v>1544</v>
      </c>
      <c r="BB8" s="3" t="s">
        <v>52</v>
      </c>
      <c r="BC8" s="3">
        <v>5</v>
      </c>
      <c r="BD8" s="3">
        <v>4</v>
      </c>
      <c r="BE8" s="3">
        <v>6</v>
      </c>
      <c r="BF8" s="3" t="s">
        <v>29</v>
      </c>
      <c r="BG8" s="4" t="s">
        <v>1544</v>
      </c>
      <c r="BH8" s="3" t="s">
        <v>46</v>
      </c>
      <c r="BI8" s="3" t="s">
        <v>59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44606.696294537032</v>
      </c>
      <c r="B9" s="3" t="s">
        <v>26</v>
      </c>
      <c r="C9" s="3" t="s">
        <v>295</v>
      </c>
      <c r="AB9" s="3" t="s">
        <v>1565</v>
      </c>
      <c r="AF9" s="3" t="s">
        <v>29</v>
      </c>
      <c r="AG9" s="3" t="s">
        <v>1566</v>
      </c>
      <c r="AH9" s="4" t="s">
        <v>1567</v>
      </c>
      <c r="AI9" s="3">
        <v>0</v>
      </c>
      <c r="AJ9" s="3">
        <v>2</v>
      </c>
      <c r="AK9" s="3">
        <v>0</v>
      </c>
      <c r="AL9" s="3" t="s">
        <v>32</v>
      </c>
      <c r="AM9" s="3">
        <v>0</v>
      </c>
      <c r="AN9" s="3">
        <v>2</v>
      </c>
      <c r="AO9" s="3">
        <v>0</v>
      </c>
      <c r="AP9" s="3">
        <v>0</v>
      </c>
      <c r="AQ9" s="3">
        <v>2</v>
      </c>
      <c r="AR9" s="3">
        <v>0</v>
      </c>
      <c r="AS9" s="3">
        <v>0</v>
      </c>
      <c r="AT9" s="3">
        <v>2</v>
      </c>
      <c r="AU9" s="3">
        <v>0</v>
      </c>
      <c r="AV9" s="3" t="s">
        <v>29</v>
      </c>
      <c r="AW9" s="3" t="s">
        <v>66</v>
      </c>
      <c r="AX9" s="3" t="s">
        <v>29</v>
      </c>
      <c r="AY9" s="4" t="s">
        <v>1568</v>
      </c>
      <c r="AZ9" s="3" t="s">
        <v>29</v>
      </c>
      <c r="BA9" s="3" t="s">
        <v>1569</v>
      </c>
      <c r="BB9" s="3" t="s">
        <v>36</v>
      </c>
      <c r="BC9" s="3">
        <v>0</v>
      </c>
      <c r="BD9" s="3">
        <v>2</v>
      </c>
      <c r="BE9" s="3">
        <v>0</v>
      </c>
      <c r="BF9" s="3" t="s">
        <v>34</v>
      </c>
      <c r="BG9" s="3" t="s">
        <v>35</v>
      </c>
      <c r="BH9" s="3" t="s">
        <v>34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s="9" customFormat="1" x14ac:dyDescent="0.2">
      <c r="C10" s="9" t="s">
        <v>295</v>
      </c>
      <c r="AB10" s="9">
        <v>8</v>
      </c>
      <c r="AI10" s="9">
        <f>SUM(AI2:AI9)</f>
        <v>29</v>
      </c>
      <c r="AJ10" s="9">
        <f>SUM(AJ2:AJ9)</f>
        <v>15</v>
      </c>
      <c r="AK10" s="9">
        <f>SUM(AK2:AK9)</f>
        <v>0</v>
      </c>
      <c r="AM10" s="9">
        <f t="shared" ref="AM10:AU10" si="0">SUM(AM2:AM9)</f>
        <v>29</v>
      </c>
      <c r="AN10" s="9">
        <f t="shared" si="0"/>
        <v>15</v>
      </c>
      <c r="AO10" s="9">
        <f t="shared" si="0"/>
        <v>0</v>
      </c>
      <c r="AP10" s="9">
        <f t="shared" si="0"/>
        <v>29</v>
      </c>
      <c r="AQ10" s="9">
        <f t="shared" si="0"/>
        <v>15</v>
      </c>
      <c r="AR10" s="9">
        <f t="shared" si="0"/>
        <v>0</v>
      </c>
      <c r="AS10" s="9">
        <f t="shared" si="0"/>
        <v>20</v>
      </c>
      <c r="AT10" s="9">
        <f t="shared" si="0"/>
        <v>13</v>
      </c>
      <c r="AU10" s="9">
        <f t="shared" si="0"/>
        <v>0</v>
      </c>
      <c r="BC10" s="9">
        <f>SUM(BC2:BC9)</f>
        <v>16</v>
      </c>
      <c r="BD10" s="9">
        <f>SUM(BD2:BD9)</f>
        <v>19</v>
      </c>
      <c r="BE10" s="9">
        <f>SUM(BE2:BE9)</f>
        <v>19</v>
      </c>
    </row>
    <row r="13" spans="1:65" x14ac:dyDescent="0.2">
      <c r="AB13" t="s">
        <v>1720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A3" r:id="rId8"/>
    <hyperlink ref="BG3" r:id="rId9"/>
    <hyperlink ref="BI3" r:id="rId10"/>
    <hyperlink ref="AH4" r:id="rId11"/>
    <hyperlink ref="AY4" r:id="rId12"/>
    <hyperlink ref="BA4" r:id="rId13"/>
    <hyperlink ref="BG4" r:id="rId14"/>
    <hyperlink ref="BI4" r:id="rId15"/>
    <hyperlink ref="AY5" r:id="rId16"/>
    <hyperlink ref="AH7" r:id="rId17"/>
    <hyperlink ref="AY7" r:id="rId18"/>
    <hyperlink ref="BA7" r:id="rId19"/>
    <hyperlink ref="BG7" r:id="rId20"/>
    <hyperlink ref="BI7" r:id="rId21"/>
    <hyperlink ref="AH8" r:id="rId22"/>
    <hyperlink ref="AY8" r:id="rId23"/>
    <hyperlink ref="BA8" r:id="rId24"/>
    <hyperlink ref="BG8" r:id="rId25"/>
    <hyperlink ref="AH9" r:id="rId26"/>
    <hyperlink ref="AY9" r:id="rId27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workbookViewId="0">
      <selection activeCell="BI19" sqref="BI18:BI19"/>
    </sheetView>
  </sheetViews>
  <sheetFormatPr defaultRowHeight="12.75" x14ac:dyDescent="0.2"/>
  <cols>
    <col min="1" max="1" width="19.85546875" customWidth="1"/>
    <col min="3" max="3" width="1.85546875" customWidth="1"/>
    <col min="4" max="4" width="2.140625" customWidth="1"/>
    <col min="5" max="5" width="2.85546875" customWidth="1"/>
    <col min="6" max="6" width="2.5703125" customWidth="1"/>
    <col min="7" max="7" width="2.85546875" customWidth="1"/>
    <col min="8" max="8" width="2.28515625" customWidth="1"/>
    <col min="9" max="9" width="3" customWidth="1"/>
    <col min="10" max="10" width="1.85546875" customWidth="1"/>
    <col min="11" max="11" width="3.5703125" customWidth="1"/>
    <col min="12" max="12" width="2.7109375" customWidth="1"/>
    <col min="13" max="13" width="3.28515625" customWidth="1"/>
    <col min="14" max="14" width="3" customWidth="1"/>
    <col min="15" max="15" width="1.5703125" customWidth="1"/>
    <col min="16" max="16" width="2.28515625" customWidth="1"/>
    <col min="17" max="17" width="2.5703125" customWidth="1"/>
    <col min="18" max="18" width="1.85546875" customWidth="1"/>
    <col min="19" max="19" width="2.5703125" customWidth="1"/>
    <col min="20" max="20" width="1" customWidth="1"/>
    <col min="21" max="21" width="1.42578125" customWidth="1"/>
    <col min="22" max="22" width="2" customWidth="1"/>
    <col min="23" max="23" width="2.85546875" customWidth="1"/>
    <col min="24" max="25" width="2.7109375" customWidth="1"/>
    <col min="26" max="26" width="2.5703125" customWidth="1"/>
    <col min="27" max="27" width="3.85546875" customWidth="1"/>
    <col min="28" max="28" width="2" customWidth="1"/>
    <col min="38" max="38" width="16.7109375" customWidth="1"/>
    <col min="49" max="49" width="40.85546875" customWidth="1"/>
    <col min="54" max="54" width="26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44601.8839271412</v>
      </c>
      <c r="B2" s="3" t="s">
        <v>26</v>
      </c>
      <c r="C2" s="3" t="s">
        <v>743</v>
      </c>
      <c r="AC2" s="3" t="s">
        <v>744</v>
      </c>
      <c r="AF2" s="3" t="s">
        <v>29</v>
      </c>
      <c r="AG2" s="3" t="s">
        <v>745</v>
      </c>
      <c r="AH2" s="4" t="s">
        <v>746</v>
      </c>
      <c r="AI2" s="3">
        <v>0</v>
      </c>
      <c r="AJ2" s="3">
        <v>0</v>
      </c>
      <c r="AK2" s="3">
        <v>0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746</v>
      </c>
      <c r="AZ2" s="3" t="s">
        <v>29</v>
      </c>
      <c r="BA2" s="4" t="s">
        <v>746</v>
      </c>
      <c r="BB2" s="3" t="s">
        <v>145</v>
      </c>
      <c r="BC2" s="3">
        <v>0</v>
      </c>
      <c r="BD2" s="3">
        <v>0</v>
      </c>
      <c r="BE2" s="3">
        <v>0</v>
      </c>
      <c r="BF2" s="3" t="s">
        <v>29</v>
      </c>
      <c r="BG2" s="4" t="s">
        <v>746</v>
      </c>
      <c r="BH2" s="3" t="s">
        <v>46</v>
      </c>
      <c r="BI2" s="4" t="s">
        <v>746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44602.366129074071</v>
      </c>
      <c r="B3" s="3" t="s">
        <v>26</v>
      </c>
      <c r="C3" s="3" t="s">
        <v>743</v>
      </c>
      <c r="AC3" s="3" t="s">
        <v>747</v>
      </c>
      <c r="AF3" s="3" t="s">
        <v>29</v>
      </c>
      <c r="AG3" s="3" t="s">
        <v>748</v>
      </c>
      <c r="AH3" s="4" t="s">
        <v>749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750</v>
      </c>
      <c r="AZ3" s="3" t="s">
        <v>34</v>
      </c>
      <c r="BA3" s="3" t="s">
        <v>35</v>
      </c>
      <c r="BB3" s="3" t="s">
        <v>145</v>
      </c>
      <c r="BC3" s="3">
        <v>0</v>
      </c>
      <c r="BD3" s="3">
        <v>0</v>
      </c>
      <c r="BE3" s="3">
        <v>0</v>
      </c>
      <c r="BF3" s="3" t="s">
        <v>29</v>
      </c>
      <c r="BG3" s="4" t="s">
        <v>751</v>
      </c>
      <c r="BH3" s="3" t="s">
        <v>46</v>
      </c>
      <c r="BI3" s="4" t="s">
        <v>752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44602.604574953701</v>
      </c>
      <c r="B4" s="3" t="s">
        <v>26</v>
      </c>
      <c r="C4" s="3" t="s">
        <v>743</v>
      </c>
      <c r="AC4" s="3" t="s">
        <v>829</v>
      </c>
      <c r="AF4" s="3" t="s">
        <v>29</v>
      </c>
      <c r="AG4" s="3" t="s">
        <v>830</v>
      </c>
      <c r="AH4" s="4" t="s">
        <v>831</v>
      </c>
      <c r="AI4" s="3">
        <v>1</v>
      </c>
      <c r="AJ4" s="3">
        <v>2</v>
      </c>
      <c r="AK4" s="3">
        <v>0</v>
      </c>
      <c r="AL4" s="3" t="s">
        <v>41</v>
      </c>
      <c r="AM4" s="3">
        <v>1</v>
      </c>
      <c r="AN4" s="3">
        <v>2</v>
      </c>
      <c r="AO4" s="3">
        <v>0</v>
      </c>
      <c r="AP4" s="3">
        <v>1</v>
      </c>
      <c r="AQ4" s="3">
        <v>2</v>
      </c>
      <c r="AR4" s="3">
        <v>0</v>
      </c>
      <c r="AS4" s="3">
        <v>1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832</v>
      </c>
      <c r="AZ4" s="3" t="s">
        <v>29</v>
      </c>
      <c r="BA4" s="4" t="s">
        <v>833</v>
      </c>
      <c r="BB4" s="3" t="s">
        <v>52</v>
      </c>
      <c r="BC4" s="3">
        <v>0</v>
      </c>
      <c r="BD4" s="3">
        <v>0</v>
      </c>
      <c r="BE4" s="3">
        <v>0</v>
      </c>
      <c r="BF4" s="3" t="s">
        <v>29</v>
      </c>
      <c r="BG4" s="4" t="s">
        <v>833</v>
      </c>
      <c r="BH4" s="3" t="s">
        <v>46</v>
      </c>
      <c r="BI4" s="4" t="s">
        <v>834</v>
      </c>
      <c r="BJ4" s="3" t="s">
        <v>34</v>
      </c>
      <c r="BK4" s="3" t="s">
        <v>34</v>
      </c>
      <c r="BL4" s="3" t="s">
        <v>34</v>
      </c>
      <c r="BM4" s="3" t="s">
        <v>29</v>
      </c>
    </row>
    <row r="5" spans="1:65" x14ac:dyDescent="0.2">
      <c r="A5" s="2">
        <v>44603.471888854168</v>
      </c>
      <c r="B5" s="3" t="s">
        <v>26</v>
      </c>
      <c r="C5" s="3" t="s">
        <v>743</v>
      </c>
      <c r="AC5" s="3" t="s">
        <v>985</v>
      </c>
      <c r="AF5" s="3" t="s">
        <v>29</v>
      </c>
      <c r="AG5" s="3" t="s">
        <v>986</v>
      </c>
      <c r="AH5" s="4" t="s">
        <v>987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988</v>
      </c>
      <c r="AZ5" s="3" t="s">
        <v>34</v>
      </c>
      <c r="BA5" s="4" t="s">
        <v>989</v>
      </c>
      <c r="BB5" s="3" t="s">
        <v>36</v>
      </c>
      <c r="BC5" s="3">
        <v>0</v>
      </c>
      <c r="BD5" s="3">
        <v>0</v>
      </c>
      <c r="BE5" s="3">
        <v>0</v>
      </c>
      <c r="BF5" s="3" t="s">
        <v>29</v>
      </c>
      <c r="BG5" s="4" t="s">
        <v>990</v>
      </c>
      <c r="BH5" s="3" t="s">
        <v>46</v>
      </c>
      <c r="BI5" s="4" t="s">
        <v>991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44606.450297152776</v>
      </c>
      <c r="B6" s="3" t="s">
        <v>26</v>
      </c>
      <c r="C6" s="3" t="s">
        <v>743</v>
      </c>
      <c r="AC6" s="3" t="s">
        <v>1374</v>
      </c>
      <c r="AF6" s="3" t="s">
        <v>29</v>
      </c>
      <c r="AG6" s="3" t="s">
        <v>1375</v>
      </c>
      <c r="AH6" s="4" t="s">
        <v>1376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1377</v>
      </c>
      <c r="AZ6" s="3" t="s">
        <v>29</v>
      </c>
      <c r="BA6" s="4" t="s">
        <v>1378</v>
      </c>
      <c r="BB6" s="3" t="s">
        <v>52</v>
      </c>
      <c r="BC6" s="3">
        <v>8</v>
      </c>
      <c r="BD6" s="3">
        <v>12</v>
      </c>
      <c r="BE6" s="3">
        <v>14</v>
      </c>
      <c r="BF6" s="3" t="s">
        <v>29</v>
      </c>
      <c r="BG6" s="4" t="s">
        <v>1379</v>
      </c>
      <c r="BH6" s="3" t="s">
        <v>46</v>
      </c>
      <c r="BI6" s="4" t="s">
        <v>1378</v>
      </c>
      <c r="BJ6" s="3" t="s">
        <v>34</v>
      </c>
      <c r="BK6" s="3" t="s">
        <v>34</v>
      </c>
      <c r="BL6" s="3" t="s">
        <v>34</v>
      </c>
      <c r="BM6" s="3" t="s">
        <v>29</v>
      </c>
    </row>
    <row r="7" spans="1:65" x14ac:dyDescent="0.2">
      <c r="A7" s="2">
        <v>44606.486170937496</v>
      </c>
      <c r="B7" s="3" t="s">
        <v>26</v>
      </c>
      <c r="C7" s="3" t="s">
        <v>743</v>
      </c>
      <c r="AC7" s="3" t="s">
        <v>1413</v>
      </c>
      <c r="AF7" s="3" t="s">
        <v>29</v>
      </c>
      <c r="AG7" s="3" t="s">
        <v>767</v>
      </c>
      <c r="AH7" s="4" t="s">
        <v>1414</v>
      </c>
      <c r="AI7" s="3">
        <v>2</v>
      </c>
      <c r="AJ7" s="3">
        <v>0</v>
      </c>
      <c r="AK7" s="3">
        <v>0</v>
      </c>
      <c r="AL7" s="3" t="s">
        <v>32</v>
      </c>
      <c r="AM7" s="3">
        <v>2</v>
      </c>
      <c r="AN7" s="3">
        <v>0</v>
      </c>
      <c r="AO7" s="3">
        <v>0</v>
      </c>
      <c r="AP7" s="3">
        <v>1</v>
      </c>
      <c r="AQ7" s="3">
        <v>0</v>
      </c>
      <c r="AR7" s="3">
        <v>0</v>
      </c>
      <c r="AS7" s="3">
        <v>1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1415</v>
      </c>
      <c r="AZ7" s="3" t="s">
        <v>29</v>
      </c>
      <c r="BA7" s="4" t="s">
        <v>1416</v>
      </c>
      <c r="BB7" s="3" t="s">
        <v>36</v>
      </c>
      <c r="BC7" s="3">
        <v>3</v>
      </c>
      <c r="BD7" s="3">
        <v>2</v>
      </c>
      <c r="BE7" s="3">
        <v>1</v>
      </c>
      <c r="BF7" s="3" t="s">
        <v>29</v>
      </c>
      <c r="BG7" s="4" t="s">
        <v>1417</v>
      </c>
      <c r="BH7" s="3" t="s">
        <v>46</v>
      </c>
      <c r="BI7" s="4" t="s">
        <v>1417</v>
      </c>
      <c r="BJ7" s="3" t="s">
        <v>34</v>
      </c>
      <c r="BK7" s="3" t="s">
        <v>34</v>
      </c>
      <c r="BL7" s="3" t="s">
        <v>29</v>
      </c>
      <c r="BM7" s="3" t="s">
        <v>29</v>
      </c>
    </row>
    <row r="8" spans="1:65" x14ac:dyDescent="0.2">
      <c r="A8" s="2">
        <v>44606.639525254628</v>
      </c>
      <c r="B8" s="3" t="s">
        <v>26</v>
      </c>
      <c r="C8" s="3" t="s">
        <v>743</v>
      </c>
      <c r="AC8" s="3" t="s">
        <v>1536</v>
      </c>
      <c r="AF8" s="3" t="s">
        <v>29</v>
      </c>
      <c r="AG8" s="3" t="s">
        <v>918</v>
      </c>
      <c r="AH8" s="4" t="s">
        <v>1537</v>
      </c>
      <c r="AI8" s="3">
        <v>0</v>
      </c>
      <c r="AJ8" s="3">
        <v>0</v>
      </c>
      <c r="AK8" s="3">
        <v>0</v>
      </c>
      <c r="AL8" s="3" t="s">
        <v>41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1538</v>
      </c>
      <c r="AZ8" s="3" t="s">
        <v>29</v>
      </c>
      <c r="BA8" s="4" t="s">
        <v>1539</v>
      </c>
      <c r="BB8" s="3" t="s">
        <v>52</v>
      </c>
      <c r="BC8" s="3">
        <v>5</v>
      </c>
      <c r="BD8" s="3">
        <v>7</v>
      </c>
      <c r="BE8" s="3">
        <v>5</v>
      </c>
      <c r="BF8" s="3" t="s">
        <v>29</v>
      </c>
      <c r="BG8" s="4" t="s">
        <v>1540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s="9" customFormat="1" x14ac:dyDescent="0.2">
      <c r="C9" s="9" t="s">
        <v>743</v>
      </c>
      <c r="AC9" s="9">
        <v>7</v>
      </c>
      <c r="AI9" s="9">
        <f>SUM(AI2:AI8)</f>
        <v>3</v>
      </c>
      <c r="AJ9" s="9">
        <f>SUM(AJ2:AJ8)</f>
        <v>2</v>
      </c>
      <c r="AK9" s="9">
        <f>SUM(AK2:AK8)</f>
        <v>0</v>
      </c>
      <c r="AM9" s="9">
        <f t="shared" ref="AM9:AU9" si="0">SUM(AM2:AM8)</f>
        <v>3</v>
      </c>
      <c r="AN9" s="9">
        <f t="shared" si="0"/>
        <v>2</v>
      </c>
      <c r="AO9" s="9">
        <f t="shared" si="0"/>
        <v>0</v>
      </c>
      <c r="AP9" s="9">
        <f t="shared" si="0"/>
        <v>2</v>
      </c>
      <c r="AQ9" s="9">
        <f t="shared" si="0"/>
        <v>2</v>
      </c>
      <c r="AR9" s="9">
        <f t="shared" si="0"/>
        <v>0</v>
      </c>
      <c r="AS9" s="9">
        <f t="shared" si="0"/>
        <v>2</v>
      </c>
      <c r="AT9" s="9">
        <f t="shared" si="0"/>
        <v>0</v>
      </c>
      <c r="AU9" s="9">
        <f t="shared" si="0"/>
        <v>0</v>
      </c>
      <c r="BC9" s="9">
        <f>SUM(BC2:BC8)</f>
        <v>16</v>
      </c>
      <c r="BD9" s="9">
        <f>SUM(BD2:BD8)</f>
        <v>21</v>
      </c>
      <c r="BE9" s="9">
        <f>SUM(BE2:BE8)</f>
        <v>20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G3" r:id="rId8"/>
    <hyperlink ref="BI3" r:id="rId9"/>
    <hyperlink ref="AH4" r:id="rId10"/>
    <hyperlink ref="AY4" r:id="rId11"/>
    <hyperlink ref="BA4" r:id="rId12"/>
    <hyperlink ref="BG4" r:id="rId13"/>
    <hyperlink ref="BI4" r:id="rId14"/>
    <hyperlink ref="AH5" r:id="rId15"/>
    <hyperlink ref="AY5" r:id="rId16"/>
    <hyperlink ref="BA5" r:id="rId17"/>
    <hyperlink ref="BG5" r:id="rId18"/>
    <hyperlink ref="BI5" r:id="rId19"/>
    <hyperlink ref="AH6" r:id="rId20"/>
    <hyperlink ref="AY6" r:id="rId21"/>
    <hyperlink ref="BA6" r:id="rId22"/>
    <hyperlink ref="BG6" r:id="rId23"/>
    <hyperlink ref="BI6" r:id="rId24"/>
    <hyperlink ref="AH7" r:id="rId25"/>
    <hyperlink ref="AY7" r:id="rId26"/>
    <hyperlink ref="BA7" r:id="rId27"/>
    <hyperlink ref="BG7" r:id="rId28"/>
    <hyperlink ref="BI7" r:id="rId29"/>
    <hyperlink ref="AH8" r:id="rId30"/>
    <hyperlink ref="AY8" r:id="rId31"/>
    <hyperlink ref="BA8" r:id="rId32"/>
    <hyperlink ref="BG8" r:id="rId33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0"/>
  <sheetViews>
    <sheetView workbookViewId="0">
      <selection activeCell="BC20" sqref="BC20:BE20"/>
    </sheetView>
  </sheetViews>
  <sheetFormatPr defaultRowHeight="12.75" x14ac:dyDescent="0.2"/>
  <cols>
    <col min="1" max="1" width="17.42578125" customWidth="1"/>
    <col min="4" max="4" width="4.28515625" customWidth="1"/>
    <col min="5" max="5" width="3.7109375" customWidth="1"/>
    <col min="6" max="6" width="2" customWidth="1"/>
    <col min="7" max="7" width="1.85546875" customWidth="1"/>
    <col min="8" max="8" width="1.7109375" customWidth="1"/>
    <col min="9" max="9" width="2.5703125" customWidth="1"/>
    <col min="10" max="10" width="1.7109375" customWidth="1"/>
    <col min="11" max="11" width="1.5703125" customWidth="1"/>
    <col min="12" max="12" width="1.7109375" customWidth="1"/>
    <col min="13" max="13" width="2.28515625" customWidth="1"/>
    <col min="14" max="14" width="2" customWidth="1"/>
    <col min="15" max="15" width="2.42578125" customWidth="1"/>
    <col min="16" max="16" width="2.140625" customWidth="1"/>
    <col min="17" max="17" width="2" customWidth="1"/>
    <col min="18" max="18" width="2.42578125" customWidth="1"/>
    <col min="19" max="19" width="1.5703125" customWidth="1"/>
    <col min="20" max="20" width="2.5703125" customWidth="1"/>
    <col min="21" max="21" width="1.85546875" customWidth="1"/>
    <col min="22" max="22" width="1" customWidth="1"/>
    <col min="23" max="23" width="3" customWidth="1"/>
    <col min="24" max="24" width="2.42578125" customWidth="1"/>
    <col min="25" max="25" width="3.140625" customWidth="1"/>
    <col min="26" max="26" width="2.5703125" customWidth="1"/>
    <col min="27" max="27" width="2.42578125" customWidth="1"/>
    <col min="28" max="29" width="1.7109375" customWidth="1"/>
    <col min="31" max="31" width="32.140625" customWidth="1"/>
    <col min="38" max="38" width="13.42578125" customWidth="1"/>
    <col min="49" max="49" width="41" customWidth="1"/>
    <col min="54" max="54" width="32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44596.535807476852</v>
      </c>
      <c r="B2" s="3" t="s">
        <v>26</v>
      </c>
      <c r="C2" s="3" t="s">
        <v>72</v>
      </c>
      <c r="AD2" s="3" t="s">
        <v>73</v>
      </c>
      <c r="AF2" s="3" t="s">
        <v>29</v>
      </c>
      <c r="AG2" s="3" t="s">
        <v>74</v>
      </c>
      <c r="AH2" s="4" t="s">
        <v>75</v>
      </c>
      <c r="AI2" s="3">
        <v>14</v>
      </c>
      <c r="AJ2" s="3">
        <v>9</v>
      </c>
      <c r="AK2" s="3">
        <v>0</v>
      </c>
      <c r="AL2" s="3" t="s">
        <v>41</v>
      </c>
      <c r="AM2" s="3">
        <v>9</v>
      </c>
      <c r="AN2" s="3">
        <v>3</v>
      </c>
      <c r="AO2" s="3">
        <v>0</v>
      </c>
      <c r="AP2" s="3">
        <v>9</v>
      </c>
      <c r="AQ2" s="3">
        <v>3</v>
      </c>
      <c r="AR2" s="3">
        <v>0</v>
      </c>
      <c r="AS2" s="3">
        <v>2</v>
      </c>
      <c r="AT2" s="3">
        <v>2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76</v>
      </c>
      <c r="AZ2" s="3" t="s">
        <v>29</v>
      </c>
      <c r="BA2" s="4" t="s">
        <v>77</v>
      </c>
      <c r="BB2" s="3" t="s">
        <v>52</v>
      </c>
      <c r="BC2" s="3">
        <v>9</v>
      </c>
      <c r="BD2" s="3">
        <v>12</v>
      </c>
      <c r="BE2" s="3">
        <v>10</v>
      </c>
      <c r="BF2" s="3" t="s">
        <v>29</v>
      </c>
      <c r="BG2" s="4" t="s">
        <v>77</v>
      </c>
      <c r="BH2" s="3" t="s">
        <v>34</v>
      </c>
      <c r="BI2" s="4" t="s">
        <v>77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x14ac:dyDescent="0.2">
      <c r="A3" s="2">
        <v>44596.570367071763</v>
      </c>
      <c r="B3" s="3" t="s">
        <v>26</v>
      </c>
      <c r="C3" s="3" t="s">
        <v>72</v>
      </c>
      <c r="AD3" s="3" t="s">
        <v>82</v>
      </c>
      <c r="AF3" s="3" t="s">
        <v>29</v>
      </c>
      <c r="AG3" s="3" t="s">
        <v>83</v>
      </c>
      <c r="AH3" s="4" t="s">
        <v>84</v>
      </c>
      <c r="AI3" s="5">
        <v>3</v>
      </c>
      <c r="AJ3" s="5">
        <v>2</v>
      </c>
      <c r="AK3" s="3">
        <v>0</v>
      </c>
      <c r="AL3" s="3" t="s">
        <v>41</v>
      </c>
      <c r="AM3" s="3">
        <v>3</v>
      </c>
      <c r="AN3" s="3">
        <v>4</v>
      </c>
      <c r="AO3" s="3">
        <v>0</v>
      </c>
      <c r="AP3" s="3">
        <v>3</v>
      </c>
      <c r="AQ3" s="3">
        <v>4</v>
      </c>
      <c r="AR3" s="3">
        <v>0</v>
      </c>
      <c r="AS3" s="3">
        <v>1</v>
      </c>
      <c r="AT3" s="3">
        <v>2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88</v>
      </c>
      <c r="AZ3" s="3" t="s">
        <v>29</v>
      </c>
      <c r="BA3" s="4" t="s">
        <v>89</v>
      </c>
      <c r="BB3" s="3" t="s">
        <v>52</v>
      </c>
      <c r="BC3" s="3">
        <v>5</v>
      </c>
      <c r="BD3" s="3">
        <v>8</v>
      </c>
      <c r="BE3" s="3">
        <v>11</v>
      </c>
      <c r="BF3" s="3" t="s">
        <v>34</v>
      </c>
      <c r="BG3" s="3" t="s">
        <v>35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29</v>
      </c>
    </row>
    <row r="4" spans="1:65" x14ac:dyDescent="0.2">
      <c r="A4" s="2">
        <v>44597.82114270833</v>
      </c>
      <c r="B4" s="3" t="s">
        <v>26</v>
      </c>
      <c r="C4" s="3" t="s">
        <v>72</v>
      </c>
      <c r="AD4" s="3" t="s">
        <v>134</v>
      </c>
      <c r="AF4" s="3" t="s">
        <v>29</v>
      </c>
      <c r="AG4" s="3" t="s">
        <v>135</v>
      </c>
      <c r="AH4" s="4" t="s">
        <v>136</v>
      </c>
      <c r="AI4" s="3">
        <v>4</v>
      </c>
      <c r="AJ4" s="3">
        <v>2</v>
      </c>
      <c r="AK4" s="3">
        <v>0</v>
      </c>
      <c r="AL4" s="3" t="s">
        <v>41</v>
      </c>
      <c r="AM4" s="3">
        <v>2</v>
      </c>
      <c r="AN4" s="3">
        <v>1</v>
      </c>
      <c r="AO4" s="3">
        <v>0</v>
      </c>
      <c r="AP4" s="3">
        <v>2</v>
      </c>
      <c r="AQ4" s="3">
        <v>1</v>
      </c>
      <c r="AR4" s="3">
        <v>0</v>
      </c>
      <c r="AS4" s="3">
        <v>2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137</v>
      </c>
      <c r="AZ4" s="3" t="s">
        <v>29</v>
      </c>
      <c r="BA4" s="4" t="s">
        <v>138</v>
      </c>
      <c r="BB4" s="3" t="s">
        <v>52</v>
      </c>
      <c r="BC4" s="3">
        <v>3</v>
      </c>
      <c r="BD4" s="3">
        <v>3</v>
      </c>
      <c r="BE4" s="3">
        <v>2</v>
      </c>
      <c r="BF4" s="3" t="s">
        <v>29</v>
      </c>
      <c r="BG4" s="4" t="s">
        <v>139</v>
      </c>
      <c r="BH4" s="3" t="s">
        <v>46</v>
      </c>
      <c r="BI4" s="4" t="s">
        <v>140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44599.430348240741</v>
      </c>
      <c r="B5" s="3" t="s">
        <v>26</v>
      </c>
      <c r="C5" s="3" t="s">
        <v>72</v>
      </c>
      <c r="AD5" s="3" t="s">
        <v>208</v>
      </c>
      <c r="AF5" s="3" t="s">
        <v>29</v>
      </c>
      <c r="AG5" s="3" t="s">
        <v>209</v>
      </c>
      <c r="AH5" s="4" t="s">
        <v>210</v>
      </c>
      <c r="AI5" s="3">
        <v>1</v>
      </c>
      <c r="AJ5" s="3">
        <v>4</v>
      </c>
      <c r="AK5" s="3">
        <v>0</v>
      </c>
      <c r="AL5" s="3" t="s">
        <v>32</v>
      </c>
      <c r="AM5" s="3">
        <v>1</v>
      </c>
      <c r="AN5" s="3">
        <v>3</v>
      </c>
      <c r="AO5" s="3">
        <v>0</v>
      </c>
      <c r="AP5" s="3">
        <v>1</v>
      </c>
      <c r="AQ5" s="3">
        <v>3</v>
      </c>
      <c r="AR5" s="3">
        <v>0</v>
      </c>
      <c r="AS5" s="3">
        <v>1</v>
      </c>
      <c r="AT5" s="3">
        <v>1</v>
      </c>
      <c r="AU5" s="3">
        <v>0</v>
      </c>
      <c r="AV5" s="3" t="s">
        <v>29</v>
      </c>
      <c r="AW5" s="3" t="s">
        <v>66</v>
      </c>
      <c r="AX5" s="3" t="s">
        <v>29</v>
      </c>
      <c r="AY5" s="4" t="s">
        <v>211</v>
      </c>
      <c r="AZ5" s="3" t="s">
        <v>34</v>
      </c>
      <c r="BA5" s="4" t="s">
        <v>212</v>
      </c>
      <c r="BB5" s="3" t="s">
        <v>81</v>
      </c>
      <c r="BC5" s="3">
        <v>0</v>
      </c>
      <c r="BD5" s="3">
        <v>0</v>
      </c>
      <c r="BE5" s="3">
        <v>0</v>
      </c>
      <c r="BF5" s="3" t="s">
        <v>29</v>
      </c>
      <c r="BG5" s="4" t="s">
        <v>213</v>
      </c>
      <c r="BH5" s="3" t="s">
        <v>46</v>
      </c>
      <c r="BI5" s="4" t="s">
        <v>212</v>
      </c>
      <c r="BJ5" s="3" t="s">
        <v>34</v>
      </c>
      <c r="BK5" s="3" t="s">
        <v>34</v>
      </c>
      <c r="BL5" s="3" t="s">
        <v>29</v>
      </c>
      <c r="BM5" s="3" t="s">
        <v>34</v>
      </c>
    </row>
    <row r="6" spans="1:65" x14ac:dyDescent="0.2">
      <c r="A6" s="2">
        <v>44600.627623113425</v>
      </c>
      <c r="B6" s="3" t="s">
        <v>26</v>
      </c>
      <c r="C6" s="3" t="s">
        <v>72</v>
      </c>
      <c r="AD6" s="3" t="s">
        <v>552</v>
      </c>
      <c r="AF6" s="3" t="s">
        <v>34</v>
      </c>
      <c r="AG6" s="3" t="s">
        <v>553</v>
      </c>
      <c r="AH6" s="4" t="s">
        <v>554</v>
      </c>
      <c r="AI6" s="3">
        <v>0</v>
      </c>
      <c r="AJ6" s="3">
        <v>0</v>
      </c>
      <c r="AK6" s="3">
        <v>0</v>
      </c>
      <c r="AL6" s="3" t="s">
        <v>55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554</v>
      </c>
      <c r="AZ6" s="3" t="s">
        <v>34</v>
      </c>
      <c r="BA6" s="4" t="s">
        <v>554</v>
      </c>
      <c r="BB6" s="3" t="s">
        <v>81</v>
      </c>
      <c r="BC6" s="3">
        <v>0</v>
      </c>
      <c r="BD6" s="3">
        <v>0</v>
      </c>
      <c r="BE6" s="3">
        <v>0</v>
      </c>
      <c r="BF6" s="3" t="s">
        <v>29</v>
      </c>
      <c r="BG6" s="4" t="s">
        <v>554</v>
      </c>
      <c r="BH6" s="3" t="s">
        <v>46</v>
      </c>
      <c r="BI6" s="4" t="s">
        <v>554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44601.574835937499</v>
      </c>
      <c r="B7" s="3" t="s">
        <v>26</v>
      </c>
      <c r="C7" s="3" t="s">
        <v>72</v>
      </c>
      <c r="AD7" s="3" t="s">
        <v>660</v>
      </c>
      <c r="AF7" s="3" t="s">
        <v>29</v>
      </c>
      <c r="AG7" s="3" t="s">
        <v>661</v>
      </c>
      <c r="AH7" s="4" t="s">
        <v>662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663</v>
      </c>
      <c r="AZ7" s="3" t="s">
        <v>29</v>
      </c>
      <c r="BA7" s="4" t="s">
        <v>664</v>
      </c>
      <c r="BB7" s="3" t="s">
        <v>81</v>
      </c>
      <c r="BC7" s="3">
        <v>1</v>
      </c>
      <c r="BD7" s="3">
        <v>1</v>
      </c>
      <c r="BE7" s="3">
        <v>0</v>
      </c>
      <c r="BF7" s="3" t="s">
        <v>29</v>
      </c>
      <c r="BG7" s="4" t="s">
        <v>665</v>
      </c>
      <c r="BH7" s="3" t="s">
        <v>46</v>
      </c>
      <c r="BI7" s="4" t="s">
        <v>666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44602.421891238424</v>
      </c>
      <c r="B8" s="3" t="s">
        <v>26</v>
      </c>
      <c r="C8" s="3" t="s">
        <v>72</v>
      </c>
      <c r="AD8" s="3" t="s">
        <v>766</v>
      </c>
      <c r="AF8" s="3" t="s">
        <v>29</v>
      </c>
      <c r="AG8" s="3" t="s">
        <v>767</v>
      </c>
      <c r="AH8" s="4" t="s">
        <v>768</v>
      </c>
      <c r="AI8" s="3">
        <v>0</v>
      </c>
      <c r="AJ8" s="3">
        <v>5</v>
      </c>
      <c r="AK8" s="3">
        <v>1</v>
      </c>
      <c r="AL8" s="3" t="s">
        <v>41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768</v>
      </c>
      <c r="AZ8" s="3" t="s">
        <v>29</v>
      </c>
      <c r="BA8" s="4" t="s">
        <v>768</v>
      </c>
      <c r="BB8" s="3" t="s">
        <v>52</v>
      </c>
      <c r="BC8" s="3">
        <v>0</v>
      </c>
      <c r="BD8" s="3">
        <v>0</v>
      </c>
      <c r="BE8" s="3">
        <v>1</v>
      </c>
      <c r="BF8" s="3" t="s">
        <v>29</v>
      </c>
      <c r="BG8" s="4" t="s">
        <v>768</v>
      </c>
      <c r="BH8" s="3" t="s">
        <v>46</v>
      </c>
      <c r="BI8" s="4" t="s">
        <v>768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44603.512686608796</v>
      </c>
      <c r="B9" s="3" t="s">
        <v>26</v>
      </c>
      <c r="C9" s="3" t="s">
        <v>72</v>
      </c>
      <c r="AD9" s="3" t="s">
        <v>1036</v>
      </c>
      <c r="AF9" s="3" t="s">
        <v>64</v>
      </c>
      <c r="AG9" s="3" t="s">
        <v>724</v>
      </c>
      <c r="AH9" s="4" t="s">
        <v>1037</v>
      </c>
      <c r="AI9" s="3">
        <v>0</v>
      </c>
      <c r="AJ9" s="3">
        <v>1</v>
      </c>
      <c r="AK9" s="3">
        <v>1</v>
      </c>
      <c r="AL9" s="3" t="s">
        <v>32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1037</v>
      </c>
      <c r="AZ9" s="3" t="s">
        <v>29</v>
      </c>
      <c r="BA9" s="4" t="s">
        <v>1037</v>
      </c>
      <c r="BB9" s="3" t="s">
        <v>52</v>
      </c>
      <c r="BC9" s="3">
        <v>3</v>
      </c>
      <c r="BD9" s="3">
        <v>2</v>
      </c>
      <c r="BE9" s="3">
        <v>2</v>
      </c>
      <c r="BF9" s="3" t="s">
        <v>29</v>
      </c>
      <c r="BG9" s="4" t="s">
        <v>1037</v>
      </c>
      <c r="BH9" s="3" t="s">
        <v>46</v>
      </c>
      <c r="BI9" s="3" t="s">
        <v>35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44603.600712835643</v>
      </c>
      <c r="B10" s="3" t="s">
        <v>26</v>
      </c>
      <c r="C10" s="3" t="s">
        <v>72</v>
      </c>
      <c r="AD10" s="3" t="s">
        <v>1096</v>
      </c>
      <c r="AF10" s="3" t="s">
        <v>29</v>
      </c>
      <c r="AG10" s="3" t="s">
        <v>929</v>
      </c>
      <c r="AH10" s="4" t="s">
        <v>1097</v>
      </c>
      <c r="AI10" s="3">
        <v>0</v>
      </c>
      <c r="AJ10" s="3">
        <v>0</v>
      </c>
      <c r="AK10" s="3">
        <v>0</v>
      </c>
      <c r="AL10" s="3" t="s">
        <v>41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1098</v>
      </c>
      <c r="AZ10" s="3" t="s">
        <v>34</v>
      </c>
      <c r="BA10" s="4" t="s">
        <v>1099</v>
      </c>
      <c r="BB10" s="3" t="s">
        <v>36</v>
      </c>
      <c r="BC10" s="3">
        <v>0</v>
      </c>
      <c r="BD10" s="3">
        <v>0</v>
      </c>
      <c r="BE10" s="3">
        <v>0</v>
      </c>
      <c r="BF10" s="3" t="s">
        <v>29</v>
      </c>
      <c r="BG10" s="4" t="s">
        <v>1100</v>
      </c>
      <c r="BH10" s="3" t="s">
        <v>46</v>
      </c>
      <c r="BI10" s="4" t="s">
        <v>1100</v>
      </c>
      <c r="BJ10" s="3" t="s">
        <v>34</v>
      </c>
      <c r="BK10" s="3" t="s">
        <v>34</v>
      </c>
      <c r="BL10" s="3" t="s">
        <v>29</v>
      </c>
      <c r="BM10" s="3" t="s">
        <v>34</v>
      </c>
    </row>
    <row r="11" spans="1:65" x14ac:dyDescent="0.2">
      <c r="A11" s="2">
        <v>44604.609774317127</v>
      </c>
      <c r="B11" s="3" t="s">
        <v>26</v>
      </c>
      <c r="C11" s="3" t="s">
        <v>72</v>
      </c>
      <c r="AD11" s="3" t="s">
        <v>1207</v>
      </c>
      <c r="AF11" s="3" t="s">
        <v>29</v>
      </c>
      <c r="AG11" s="3" t="s">
        <v>724</v>
      </c>
      <c r="AH11" s="4" t="s">
        <v>1208</v>
      </c>
      <c r="AI11" s="3">
        <v>0</v>
      </c>
      <c r="AJ11" s="3">
        <v>0</v>
      </c>
      <c r="AK11" s="3">
        <v>0</v>
      </c>
      <c r="AL11" s="3" t="s">
        <v>32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1209</v>
      </c>
      <c r="AZ11" s="3" t="s">
        <v>34</v>
      </c>
      <c r="BA11" s="3" t="s">
        <v>35</v>
      </c>
      <c r="BB11" s="3" t="s">
        <v>36</v>
      </c>
      <c r="BC11" s="3">
        <v>0</v>
      </c>
      <c r="BD11" s="3">
        <v>0</v>
      </c>
      <c r="BE11" s="3">
        <v>2</v>
      </c>
      <c r="BF11" s="3" t="s">
        <v>29</v>
      </c>
      <c r="BG11" s="4" t="s">
        <v>1209</v>
      </c>
      <c r="BH11" s="3" t="s">
        <v>34</v>
      </c>
      <c r="BI11" s="3" t="s">
        <v>35</v>
      </c>
      <c r="BJ11" s="3" t="s">
        <v>34</v>
      </c>
      <c r="BK11" s="3" t="s">
        <v>34</v>
      </c>
      <c r="BL11" s="3" t="s">
        <v>29</v>
      </c>
      <c r="BM11" s="3" t="s">
        <v>34</v>
      </c>
    </row>
    <row r="12" spans="1:65" x14ac:dyDescent="0.2">
      <c r="A12" s="2">
        <v>44604.632408472222</v>
      </c>
      <c r="B12" s="3" t="s">
        <v>26</v>
      </c>
      <c r="C12" s="3" t="s">
        <v>72</v>
      </c>
      <c r="AD12" s="3" t="s">
        <v>1210</v>
      </c>
      <c r="AF12" s="3" t="s">
        <v>64</v>
      </c>
      <c r="AG12" s="3" t="s">
        <v>413</v>
      </c>
      <c r="AH12" s="4" t="s">
        <v>1211</v>
      </c>
      <c r="AI12" s="3">
        <v>0</v>
      </c>
      <c r="AJ12" s="3">
        <v>1</v>
      </c>
      <c r="AK12" s="3">
        <v>0</v>
      </c>
      <c r="AL12" s="3" t="s">
        <v>32</v>
      </c>
      <c r="AM12" s="3">
        <v>0</v>
      </c>
      <c r="AN12" s="3">
        <v>1</v>
      </c>
      <c r="AO12" s="3">
        <v>0</v>
      </c>
      <c r="AP12" s="3">
        <v>0</v>
      </c>
      <c r="AQ12" s="3">
        <v>1</v>
      </c>
      <c r="AR12" s="3">
        <v>0</v>
      </c>
      <c r="AS12" s="3">
        <v>0</v>
      </c>
      <c r="AT12" s="3">
        <v>1</v>
      </c>
      <c r="AU12" s="3">
        <v>0</v>
      </c>
      <c r="AV12" s="3" t="s">
        <v>29</v>
      </c>
      <c r="AW12" s="3" t="s">
        <v>33</v>
      </c>
      <c r="AX12" s="3" t="s">
        <v>29</v>
      </c>
      <c r="AY12" s="4" t="s">
        <v>1212</v>
      </c>
      <c r="AZ12" s="3" t="s">
        <v>34</v>
      </c>
      <c r="BA12" s="3" t="s">
        <v>34</v>
      </c>
      <c r="BB12" s="3" t="s">
        <v>36</v>
      </c>
      <c r="BC12" s="3">
        <v>0</v>
      </c>
      <c r="BD12" s="3">
        <v>0</v>
      </c>
      <c r="BE12" s="3">
        <v>0</v>
      </c>
      <c r="BF12" s="3" t="s">
        <v>29</v>
      </c>
      <c r="BG12" s="4" t="s">
        <v>1213</v>
      </c>
      <c r="BH12" s="3" t="s">
        <v>34</v>
      </c>
      <c r="BI12" s="3" t="s">
        <v>34</v>
      </c>
      <c r="BJ12" s="3" t="s">
        <v>34</v>
      </c>
      <c r="BK12" s="3" t="s">
        <v>34</v>
      </c>
      <c r="BL12" s="3" t="s">
        <v>29</v>
      </c>
      <c r="BM12" s="3" t="s">
        <v>29</v>
      </c>
    </row>
    <row r="13" spans="1:65" x14ac:dyDescent="0.2">
      <c r="A13" s="2">
        <v>44605.977219189816</v>
      </c>
      <c r="B13" s="3" t="s">
        <v>26</v>
      </c>
      <c r="C13" s="3" t="s">
        <v>72</v>
      </c>
      <c r="AD13" s="3" t="s">
        <v>1310</v>
      </c>
      <c r="AF13" s="3" t="s">
        <v>29</v>
      </c>
      <c r="AG13" s="3" t="s">
        <v>1311</v>
      </c>
      <c r="AH13" s="4" t="s">
        <v>1312</v>
      </c>
      <c r="AI13" s="3">
        <v>0</v>
      </c>
      <c r="AJ13" s="3">
        <v>0</v>
      </c>
      <c r="AK13" s="3">
        <v>0</v>
      </c>
      <c r="AL13" s="3" t="s">
        <v>32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 t="s">
        <v>29</v>
      </c>
      <c r="AW13" s="3" t="s">
        <v>66</v>
      </c>
      <c r="AX13" s="3" t="s">
        <v>29</v>
      </c>
      <c r="AY13" s="4" t="s">
        <v>1313</v>
      </c>
      <c r="AZ13" s="3" t="s">
        <v>34</v>
      </c>
      <c r="BA13" s="3" t="s">
        <v>35</v>
      </c>
      <c r="BB13" s="3" t="s">
        <v>145</v>
      </c>
      <c r="BC13" s="3">
        <v>0</v>
      </c>
      <c r="BD13" s="3">
        <v>0</v>
      </c>
      <c r="BE13" s="3">
        <v>0</v>
      </c>
      <c r="BF13" s="3" t="s">
        <v>29</v>
      </c>
      <c r="BG13" s="4" t="s">
        <v>1313</v>
      </c>
      <c r="BH13" s="3" t="s">
        <v>34</v>
      </c>
      <c r="BI13" s="3" t="s">
        <v>59</v>
      </c>
      <c r="BJ13" s="3" t="s">
        <v>34</v>
      </c>
      <c r="BK13" s="3" t="s">
        <v>34</v>
      </c>
      <c r="BL13" s="3" t="s">
        <v>29</v>
      </c>
      <c r="BM13" s="3" t="s">
        <v>34</v>
      </c>
    </row>
    <row r="14" spans="1:65" x14ac:dyDescent="0.2">
      <c r="A14" s="2">
        <v>44606.406169618058</v>
      </c>
      <c r="B14" s="3" t="s">
        <v>26</v>
      </c>
      <c r="C14" s="3" t="s">
        <v>72</v>
      </c>
      <c r="AD14" s="3" t="s">
        <v>1335</v>
      </c>
      <c r="AF14" s="3" t="s">
        <v>29</v>
      </c>
      <c r="AG14" s="3" t="s">
        <v>864</v>
      </c>
      <c r="AH14" s="4" t="s">
        <v>1336</v>
      </c>
      <c r="AI14" s="3">
        <v>1</v>
      </c>
      <c r="AJ14" s="3">
        <v>0</v>
      </c>
      <c r="AK14" s="3">
        <v>0</v>
      </c>
      <c r="AL14" s="3" t="s">
        <v>32</v>
      </c>
      <c r="AM14" s="3">
        <v>1</v>
      </c>
      <c r="AN14" s="3">
        <v>0</v>
      </c>
      <c r="AO14" s="3">
        <v>0</v>
      </c>
      <c r="AP14" s="3">
        <v>1</v>
      </c>
      <c r="AQ14" s="3">
        <v>0</v>
      </c>
      <c r="AR14" s="3">
        <v>0</v>
      </c>
      <c r="AS14" s="3">
        <v>1</v>
      </c>
      <c r="AT14" s="3">
        <v>0</v>
      </c>
      <c r="AU14" s="3">
        <v>0</v>
      </c>
      <c r="AV14" s="3" t="s">
        <v>29</v>
      </c>
      <c r="AW14" s="3" t="s">
        <v>33</v>
      </c>
      <c r="AX14" s="3" t="s">
        <v>29</v>
      </c>
      <c r="AY14" s="4" t="s">
        <v>1337</v>
      </c>
      <c r="AZ14" s="3" t="s">
        <v>34</v>
      </c>
      <c r="BA14" s="3" t="s">
        <v>35</v>
      </c>
      <c r="BB14" s="3" t="s">
        <v>81</v>
      </c>
      <c r="BC14" s="3">
        <v>0</v>
      </c>
      <c r="BD14" s="3">
        <v>0</v>
      </c>
      <c r="BE14" s="3">
        <v>0</v>
      </c>
      <c r="BF14" s="3" t="s">
        <v>29</v>
      </c>
      <c r="BG14" s="4" t="s">
        <v>1338</v>
      </c>
      <c r="BH14" s="3" t="s">
        <v>46</v>
      </c>
      <c r="BI14" s="4" t="s">
        <v>1338</v>
      </c>
      <c r="BJ14" s="3" t="s">
        <v>34</v>
      </c>
      <c r="BK14" s="3" t="s">
        <v>34</v>
      </c>
      <c r="BL14" s="3" t="s">
        <v>34</v>
      </c>
      <c r="BM14" s="3" t="s">
        <v>34</v>
      </c>
    </row>
    <row r="15" spans="1:65" x14ac:dyDescent="0.2">
      <c r="A15" s="2">
        <v>44606.595794120367</v>
      </c>
      <c r="B15" s="3" t="s">
        <v>26</v>
      </c>
      <c r="C15" s="3" t="s">
        <v>72</v>
      </c>
      <c r="AD15" s="3" t="s">
        <v>863</v>
      </c>
      <c r="AF15" s="3" t="s">
        <v>29</v>
      </c>
      <c r="AG15" s="3" t="s">
        <v>1497</v>
      </c>
      <c r="AH15" s="4" t="s">
        <v>1498</v>
      </c>
      <c r="AI15" s="3">
        <v>5</v>
      </c>
      <c r="AJ15" s="3">
        <v>2</v>
      </c>
      <c r="AK15" s="3">
        <v>0</v>
      </c>
      <c r="AL15" s="3" t="s">
        <v>32</v>
      </c>
      <c r="AM15" s="3">
        <v>4</v>
      </c>
      <c r="AN15" s="3">
        <v>2</v>
      </c>
      <c r="AO15" s="3">
        <v>0</v>
      </c>
      <c r="AP15" s="3">
        <v>4</v>
      </c>
      <c r="AQ15" s="3">
        <v>2</v>
      </c>
      <c r="AR15" s="3">
        <v>0</v>
      </c>
      <c r="AS15" s="3">
        <v>3</v>
      </c>
      <c r="AT15" s="3">
        <v>2</v>
      </c>
      <c r="AU15" s="3">
        <v>0</v>
      </c>
      <c r="AV15" s="3" t="s">
        <v>29</v>
      </c>
      <c r="AW15" s="3" t="s">
        <v>66</v>
      </c>
      <c r="AX15" s="3" t="s">
        <v>29</v>
      </c>
      <c r="AY15" s="4" t="s">
        <v>1498</v>
      </c>
      <c r="AZ15" s="3" t="s">
        <v>29</v>
      </c>
      <c r="BA15" s="4" t="s">
        <v>1499</v>
      </c>
      <c r="BB15" s="3" t="s">
        <v>52</v>
      </c>
      <c r="BC15" s="3">
        <v>86</v>
      </c>
      <c r="BD15" s="3">
        <v>97</v>
      </c>
      <c r="BE15" s="3">
        <v>118</v>
      </c>
      <c r="BF15" s="3" t="s">
        <v>29</v>
      </c>
      <c r="BG15" s="4" t="s">
        <v>1499</v>
      </c>
      <c r="BH15" s="3" t="s">
        <v>46</v>
      </c>
      <c r="BI15" s="4" t="s">
        <v>1499</v>
      </c>
      <c r="BJ15" s="3" t="s">
        <v>34</v>
      </c>
      <c r="BK15" s="3" t="s">
        <v>34</v>
      </c>
      <c r="BL15" s="3" t="s">
        <v>34</v>
      </c>
      <c r="BM15" s="3" t="s">
        <v>29</v>
      </c>
    </row>
    <row r="16" spans="1:65" x14ac:dyDescent="0.2">
      <c r="A16" s="2">
        <v>44606.598869189816</v>
      </c>
      <c r="B16" s="3" t="s">
        <v>26</v>
      </c>
      <c r="C16" s="3" t="s">
        <v>72</v>
      </c>
      <c r="AD16" s="3" t="s">
        <v>1500</v>
      </c>
      <c r="AF16" s="3" t="s">
        <v>29</v>
      </c>
      <c r="AG16" s="3" t="s">
        <v>1501</v>
      </c>
      <c r="AH16" s="4" t="s">
        <v>1502</v>
      </c>
      <c r="AI16" s="3">
        <v>1</v>
      </c>
      <c r="AJ16" s="3">
        <v>2</v>
      </c>
      <c r="AK16" s="3">
        <v>1</v>
      </c>
      <c r="AL16" s="3" t="s">
        <v>55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 t="s">
        <v>29</v>
      </c>
      <c r="AW16" s="3" t="s">
        <v>33</v>
      </c>
      <c r="AX16" s="3" t="s">
        <v>29</v>
      </c>
      <c r="AY16" s="4" t="s">
        <v>1503</v>
      </c>
      <c r="AZ16" s="3" t="s">
        <v>29</v>
      </c>
      <c r="BA16" s="4" t="s">
        <v>1504</v>
      </c>
      <c r="BB16" s="3" t="s">
        <v>52</v>
      </c>
      <c r="BC16" s="3">
        <v>5</v>
      </c>
      <c r="BD16" s="3">
        <v>6</v>
      </c>
      <c r="BE16" s="3">
        <v>4</v>
      </c>
      <c r="BF16" s="3" t="s">
        <v>29</v>
      </c>
      <c r="BG16" s="4" t="s">
        <v>1504</v>
      </c>
      <c r="BH16" s="3" t="s">
        <v>46</v>
      </c>
      <c r="BI16" s="4" t="s">
        <v>1504</v>
      </c>
      <c r="BJ16" s="3" t="s">
        <v>34</v>
      </c>
      <c r="BK16" s="3" t="s">
        <v>34</v>
      </c>
      <c r="BL16" s="3" t="s">
        <v>34</v>
      </c>
      <c r="BM16" s="3" t="s">
        <v>34</v>
      </c>
    </row>
    <row r="17" spans="1:65" x14ac:dyDescent="0.2">
      <c r="A17" s="2">
        <v>44606.605065219905</v>
      </c>
      <c r="B17" s="3" t="s">
        <v>26</v>
      </c>
      <c r="C17" s="3" t="s">
        <v>72</v>
      </c>
      <c r="AD17" s="3" t="s">
        <v>1516</v>
      </c>
      <c r="AF17" s="3" t="s">
        <v>29</v>
      </c>
      <c r="AG17" s="3" t="s">
        <v>1517</v>
      </c>
      <c r="AH17" s="4" t="s">
        <v>1518</v>
      </c>
      <c r="AI17" s="3">
        <v>0</v>
      </c>
      <c r="AJ17" s="3">
        <v>0</v>
      </c>
      <c r="AK17" s="3">
        <v>0</v>
      </c>
      <c r="AL17" s="3" t="s">
        <v>32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1518</v>
      </c>
      <c r="AZ17" s="3" t="s">
        <v>34</v>
      </c>
      <c r="BA17" s="3" t="s">
        <v>35</v>
      </c>
      <c r="BB17" s="3" t="s">
        <v>145</v>
      </c>
      <c r="BC17" s="3">
        <v>0</v>
      </c>
      <c r="BD17" s="3">
        <v>0</v>
      </c>
      <c r="BE17" s="3">
        <v>0</v>
      </c>
      <c r="BF17" s="3" t="s">
        <v>29</v>
      </c>
      <c r="BG17" s="4" t="s">
        <v>1518</v>
      </c>
      <c r="BH17" s="3" t="s">
        <v>34</v>
      </c>
      <c r="BI17" s="3" t="s">
        <v>35</v>
      </c>
      <c r="BJ17" s="3" t="s">
        <v>34</v>
      </c>
      <c r="BK17" s="3" t="s">
        <v>34</v>
      </c>
      <c r="BL17" s="3" t="s">
        <v>29</v>
      </c>
      <c r="BM17" s="3" t="s">
        <v>34</v>
      </c>
    </row>
    <row r="18" spans="1:65" x14ac:dyDescent="0.2">
      <c r="A18" s="2">
        <v>44606.617142557865</v>
      </c>
      <c r="B18" s="3" t="s">
        <v>26</v>
      </c>
      <c r="C18" s="3" t="s">
        <v>72</v>
      </c>
      <c r="AD18" s="3" t="s">
        <v>1505</v>
      </c>
      <c r="AF18" s="3" t="s">
        <v>29</v>
      </c>
      <c r="AG18" s="3" t="s">
        <v>864</v>
      </c>
      <c r="AH18" s="4" t="s">
        <v>1522</v>
      </c>
      <c r="AI18" s="3">
        <v>13</v>
      </c>
      <c r="AJ18" s="3">
        <v>6</v>
      </c>
      <c r="AK18" s="3">
        <v>1</v>
      </c>
      <c r="AL18" s="3" t="s">
        <v>41</v>
      </c>
      <c r="AM18" s="3">
        <v>12</v>
      </c>
      <c r="AN18" s="3">
        <v>5</v>
      </c>
      <c r="AO18" s="3">
        <v>0</v>
      </c>
      <c r="AP18" s="3">
        <v>12</v>
      </c>
      <c r="AQ18" s="3">
        <v>5</v>
      </c>
      <c r="AR18" s="3">
        <v>0</v>
      </c>
      <c r="AS18" s="3">
        <v>3</v>
      </c>
      <c r="AT18" s="3">
        <v>2</v>
      </c>
      <c r="AU18" s="3">
        <v>0</v>
      </c>
      <c r="AV18" s="3" t="s">
        <v>29</v>
      </c>
      <c r="AW18" s="3" t="s">
        <v>33</v>
      </c>
      <c r="AX18" s="3" t="s">
        <v>29</v>
      </c>
      <c r="AY18" s="4" t="s">
        <v>1523</v>
      </c>
      <c r="AZ18" s="3" t="s">
        <v>29</v>
      </c>
      <c r="BA18" s="3" t="s">
        <v>1524</v>
      </c>
      <c r="BB18" s="3" t="s">
        <v>52</v>
      </c>
      <c r="BC18" s="3">
        <v>2</v>
      </c>
      <c r="BD18" s="3">
        <v>4</v>
      </c>
      <c r="BE18" s="3">
        <v>3</v>
      </c>
      <c r="BF18" s="3" t="s">
        <v>34</v>
      </c>
      <c r="BG18" s="3" t="s">
        <v>1525</v>
      </c>
      <c r="BH18" s="3" t="s">
        <v>46</v>
      </c>
      <c r="BI18" s="3" t="s">
        <v>1524</v>
      </c>
      <c r="BJ18" s="3" t="s">
        <v>34</v>
      </c>
      <c r="BK18" s="3" t="s">
        <v>34</v>
      </c>
      <c r="BL18" s="3" t="s">
        <v>34</v>
      </c>
      <c r="BM18" s="3" t="s">
        <v>29</v>
      </c>
    </row>
    <row r="19" spans="1:65" x14ac:dyDescent="0.2">
      <c r="A19" s="2">
        <v>44602.456666736107</v>
      </c>
      <c r="B19" s="3" t="s">
        <v>26</v>
      </c>
      <c r="C19" s="3" t="s">
        <v>72</v>
      </c>
      <c r="AD19" s="3" t="s">
        <v>781</v>
      </c>
      <c r="AF19" s="3" t="s">
        <v>29</v>
      </c>
      <c r="AG19" s="3" t="s">
        <v>782</v>
      </c>
      <c r="AH19" s="4" t="s">
        <v>783</v>
      </c>
      <c r="AI19" s="3">
        <v>1</v>
      </c>
      <c r="AJ19" s="3">
        <v>0</v>
      </c>
      <c r="AK19" s="3">
        <v>0</v>
      </c>
      <c r="AL19" s="3" t="s">
        <v>41</v>
      </c>
      <c r="AM19" s="3">
        <v>1</v>
      </c>
      <c r="AN19" s="3">
        <v>0</v>
      </c>
      <c r="AO19" s="3">
        <v>0</v>
      </c>
      <c r="AP19" s="3">
        <v>1</v>
      </c>
      <c r="AQ19" s="3">
        <v>0</v>
      </c>
      <c r="AR19" s="3">
        <v>0</v>
      </c>
      <c r="AS19" s="3">
        <v>1</v>
      </c>
      <c r="AT19" s="3">
        <v>0</v>
      </c>
      <c r="AU19" s="3">
        <v>0</v>
      </c>
      <c r="AV19" s="3" t="s">
        <v>29</v>
      </c>
      <c r="AW19" s="3" t="s">
        <v>33</v>
      </c>
      <c r="AX19" s="3" t="s">
        <v>29</v>
      </c>
      <c r="AY19" s="4" t="s">
        <v>784</v>
      </c>
      <c r="AZ19" s="3" t="s">
        <v>29</v>
      </c>
      <c r="BA19" s="4" t="s">
        <v>785</v>
      </c>
      <c r="BB19" s="3" t="s">
        <v>81</v>
      </c>
      <c r="BC19" s="3">
        <v>0</v>
      </c>
      <c r="BD19" s="3">
        <v>0</v>
      </c>
      <c r="BE19" s="3">
        <v>0</v>
      </c>
      <c r="BF19" s="3" t="s">
        <v>29</v>
      </c>
      <c r="BG19" s="4" t="s">
        <v>786</v>
      </c>
      <c r="BH19" s="3" t="s">
        <v>46</v>
      </c>
      <c r="BI19" s="4" t="s">
        <v>785</v>
      </c>
      <c r="BJ19" s="3" t="s">
        <v>34</v>
      </c>
      <c r="BK19" s="3" t="s">
        <v>34</v>
      </c>
      <c r="BL19" s="3" t="s">
        <v>34</v>
      </c>
      <c r="BM19" s="3" t="s">
        <v>34</v>
      </c>
    </row>
    <row r="20" spans="1:65" s="9" customFormat="1" x14ac:dyDescent="0.2">
      <c r="C20" s="9" t="s">
        <v>72</v>
      </c>
      <c r="AD20" s="9">
        <v>18</v>
      </c>
      <c r="AI20" s="9">
        <f>SUM(AI2:AI19)</f>
        <v>43</v>
      </c>
      <c r="AJ20" s="9">
        <f>SUM(AJ2:AJ19)</f>
        <v>34</v>
      </c>
      <c r="AK20" s="9">
        <f>SUM(AK2:AK19)</f>
        <v>4</v>
      </c>
      <c r="AM20" s="9">
        <f t="shared" ref="AM20:AU20" si="0">SUM(AM2:AM19)</f>
        <v>33</v>
      </c>
      <c r="AN20" s="9">
        <f t="shared" si="0"/>
        <v>19</v>
      </c>
      <c r="AO20" s="9">
        <f t="shared" si="0"/>
        <v>0</v>
      </c>
      <c r="AP20" s="9">
        <f t="shared" si="0"/>
        <v>33</v>
      </c>
      <c r="AQ20" s="9">
        <f t="shared" si="0"/>
        <v>19</v>
      </c>
      <c r="AR20" s="9">
        <f t="shared" si="0"/>
        <v>0</v>
      </c>
      <c r="AS20" s="9">
        <f t="shared" si="0"/>
        <v>14</v>
      </c>
      <c r="AT20" s="9">
        <f t="shared" si="0"/>
        <v>11</v>
      </c>
      <c r="AU20" s="9">
        <f t="shared" si="0"/>
        <v>0</v>
      </c>
      <c r="BC20" s="9">
        <f>SUM(BC2:BC19)</f>
        <v>114</v>
      </c>
      <c r="BD20" s="9">
        <f>SUM(BD2:BD19)</f>
        <v>133</v>
      </c>
      <c r="BE20" s="9">
        <f>SUM(BE2:BE19)</f>
        <v>153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A3" r:id="rId8"/>
    <hyperlink ref="AH4" r:id="rId9"/>
    <hyperlink ref="AY4" r:id="rId10"/>
    <hyperlink ref="BA4" r:id="rId11"/>
    <hyperlink ref="BG4" r:id="rId12"/>
    <hyperlink ref="BI4" r:id="rId13"/>
    <hyperlink ref="AH5" r:id="rId14"/>
    <hyperlink ref="AY5" r:id="rId15"/>
    <hyperlink ref="BA5" r:id="rId16"/>
    <hyperlink ref="BG5" r:id="rId17"/>
    <hyperlink ref="BI5" r:id="rId18"/>
    <hyperlink ref="AH6" r:id="rId19"/>
    <hyperlink ref="AY6" r:id="rId20"/>
    <hyperlink ref="BA6" r:id="rId21"/>
    <hyperlink ref="BG6" r:id="rId22"/>
    <hyperlink ref="BI6" r:id="rId23"/>
    <hyperlink ref="AH7" r:id="rId24"/>
    <hyperlink ref="AY7" r:id="rId25"/>
    <hyperlink ref="BA7" r:id="rId26"/>
    <hyperlink ref="BG7" r:id="rId27"/>
    <hyperlink ref="BI7" r:id="rId28"/>
    <hyperlink ref="AH8" r:id="rId29"/>
    <hyperlink ref="AY8" r:id="rId30"/>
    <hyperlink ref="BA8" r:id="rId31"/>
    <hyperlink ref="BG8" r:id="rId32"/>
    <hyperlink ref="BI8" r:id="rId33"/>
    <hyperlink ref="AH9" r:id="rId34"/>
    <hyperlink ref="AY9" r:id="rId35"/>
    <hyperlink ref="BA9" r:id="rId36"/>
    <hyperlink ref="BG9" r:id="rId37"/>
    <hyperlink ref="AH10" r:id="rId38"/>
    <hyperlink ref="AY10" r:id="rId39"/>
    <hyperlink ref="BA10" r:id="rId40"/>
    <hyperlink ref="BG10" r:id="rId41"/>
    <hyperlink ref="BI10" r:id="rId42"/>
    <hyperlink ref="AH11" r:id="rId43"/>
    <hyperlink ref="AY11" r:id="rId44"/>
    <hyperlink ref="BG11" r:id="rId45"/>
    <hyperlink ref="AH12" r:id="rId46"/>
    <hyperlink ref="AY12" r:id="rId47"/>
    <hyperlink ref="BG12" r:id="rId48"/>
    <hyperlink ref="AH13" r:id="rId49"/>
    <hyperlink ref="AY13" r:id="rId50"/>
    <hyperlink ref="BG13" r:id="rId51"/>
    <hyperlink ref="AH14" r:id="rId52"/>
    <hyperlink ref="AY14" r:id="rId53"/>
    <hyperlink ref="BG14" r:id="rId54"/>
    <hyperlink ref="BI14" r:id="rId55"/>
    <hyperlink ref="AH15" r:id="rId56"/>
    <hyperlink ref="AY15" r:id="rId57"/>
    <hyperlink ref="BA15" r:id="rId58"/>
    <hyperlink ref="BG15" r:id="rId59"/>
    <hyperlink ref="BI15" r:id="rId60"/>
    <hyperlink ref="AH16" r:id="rId61"/>
    <hyperlink ref="AY16" r:id="rId62"/>
    <hyperlink ref="BA16" r:id="rId63"/>
    <hyperlink ref="BG16" r:id="rId64"/>
    <hyperlink ref="BI16" r:id="rId65"/>
    <hyperlink ref="AH17" r:id="rId66"/>
    <hyperlink ref="AY17" r:id="rId67"/>
    <hyperlink ref="BG17" r:id="rId68"/>
    <hyperlink ref="AH18" r:id="rId69"/>
    <hyperlink ref="AY18" r:id="rId70"/>
    <hyperlink ref="AH19" r:id="rId71"/>
    <hyperlink ref="AY19" r:id="rId72"/>
    <hyperlink ref="BA19" r:id="rId73"/>
    <hyperlink ref="BG19" r:id="rId74"/>
    <hyperlink ref="BI19" r:id="rId75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"/>
  <sheetViews>
    <sheetView workbookViewId="0">
      <selection activeCell="Q18" sqref="Q18"/>
    </sheetView>
  </sheetViews>
  <sheetFormatPr defaultRowHeight="12.75" x14ac:dyDescent="0.2"/>
  <cols>
    <col min="1" max="1" width="22.28515625" customWidth="1"/>
    <col min="6" max="6" width="1.42578125" customWidth="1"/>
    <col min="7" max="7" width="1.28515625" customWidth="1"/>
    <col min="8" max="8" width="2.28515625" customWidth="1"/>
    <col min="9" max="9" width="1.7109375" customWidth="1"/>
    <col min="10" max="10" width="1.42578125" customWidth="1"/>
    <col min="11" max="11" width="0.85546875" customWidth="1"/>
    <col min="12" max="14" width="1.7109375" customWidth="1"/>
    <col min="15" max="15" width="1" customWidth="1"/>
    <col min="16" max="16" width="1.7109375" customWidth="1"/>
    <col min="17" max="17" width="1.140625" customWidth="1"/>
    <col min="18" max="18" width="2" customWidth="1"/>
    <col min="19" max="19" width="1.85546875" customWidth="1"/>
    <col min="20" max="20" width="2.5703125" customWidth="1"/>
    <col min="21" max="21" width="1.5703125" customWidth="1"/>
    <col min="22" max="22" width="3" customWidth="1"/>
    <col min="23" max="23" width="3.42578125" customWidth="1"/>
    <col min="24" max="25" width="2.42578125" customWidth="1"/>
    <col min="26" max="26" width="2.28515625" customWidth="1"/>
    <col min="27" max="27" width="1.5703125" customWidth="1"/>
    <col min="28" max="28" width="2.42578125" customWidth="1"/>
    <col min="29" max="30" width="2.28515625" customWidth="1"/>
    <col min="31" max="31" width="58.28515625" customWidth="1"/>
    <col min="37" max="37" width="4.42578125" customWidth="1"/>
    <col min="38" max="38" width="13" customWidth="1"/>
    <col min="49" max="49" width="41.42578125" customWidth="1"/>
    <col min="54" max="54" width="35.425781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44602.610233194442</v>
      </c>
      <c r="B2" s="3" t="s">
        <v>835</v>
      </c>
      <c r="AE2" s="3" t="s">
        <v>836</v>
      </c>
      <c r="AF2" s="3" t="s">
        <v>29</v>
      </c>
      <c r="AG2" s="3" t="s">
        <v>837</v>
      </c>
      <c r="AH2" s="4" t="s">
        <v>838</v>
      </c>
      <c r="AI2" s="3">
        <v>0</v>
      </c>
      <c r="AJ2" s="3">
        <v>0</v>
      </c>
      <c r="AK2" s="3">
        <v>0</v>
      </c>
      <c r="AL2" s="3" t="s">
        <v>55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66</v>
      </c>
      <c r="AX2" s="3" t="s">
        <v>29</v>
      </c>
      <c r="AY2" s="4" t="s">
        <v>839</v>
      </c>
      <c r="AZ2" s="3" t="s">
        <v>34</v>
      </c>
      <c r="BA2" s="3" t="s">
        <v>34</v>
      </c>
      <c r="BB2" s="3" t="s">
        <v>52</v>
      </c>
      <c r="BC2" s="3">
        <v>18</v>
      </c>
      <c r="BD2" s="3">
        <v>16</v>
      </c>
      <c r="BE2" s="3">
        <v>9</v>
      </c>
      <c r="BF2" s="3" t="s">
        <v>34</v>
      </c>
      <c r="BG2" s="3" t="s">
        <v>34</v>
      </c>
      <c r="BH2" s="3" t="s">
        <v>46</v>
      </c>
      <c r="BI2" s="3" t="s">
        <v>34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x14ac:dyDescent="0.2">
      <c r="A3" s="2">
        <v>44606.321065532407</v>
      </c>
      <c r="B3" s="3" t="s">
        <v>835</v>
      </c>
      <c r="AE3" s="3" t="s">
        <v>1314</v>
      </c>
      <c r="AF3" s="3" t="s">
        <v>64</v>
      </c>
      <c r="AG3" s="3" t="s">
        <v>1315</v>
      </c>
      <c r="AH3" s="3" t="s">
        <v>1316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66</v>
      </c>
      <c r="AX3" s="3" t="s">
        <v>29</v>
      </c>
      <c r="AY3" s="4" t="s">
        <v>1317</v>
      </c>
      <c r="AZ3" s="3" t="s">
        <v>29</v>
      </c>
      <c r="BA3" s="4" t="s">
        <v>1317</v>
      </c>
      <c r="BB3" s="3" t="s">
        <v>52</v>
      </c>
      <c r="BC3" s="3">
        <v>0</v>
      </c>
      <c r="BD3" s="3">
        <v>0</v>
      </c>
      <c r="BE3" s="3">
        <v>0</v>
      </c>
      <c r="BF3" s="3" t="s">
        <v>29</v>
      </c>
      <c r="BG3" s="3" t="s">
        <v>1318</v>
      </c>
      <c r="BH3" s="3" t="s">
        <v>46</v>
      </c>
      <c r="BI3" s="4" t="s">
        <v>1319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s="8" customFormat="1" x14ac:dyDescent="0.2">
      <c r="A4" s="6">
        <v>44606.563839340277</v>
      </c>
      <c r="B4" s="7" t="s">
        <v>835</v>
      </c>
      <c r="AE4" s="7" t="s">
        <v>1466</v>
      </c>
      <c r="AF4" s="7" t="s">
        <v>29</v>
      </c>
      <c r="AG4" s="7" t="s">
        <v>1467</v>
      </c>
      <c r="AH4" s="11" t="s">
        <v>1468</v>
      </c>
      <c r="AI4" s="7">
        <v>0</v>
      </c>
      <c r="AJ4" s="7">
        <v>0</v>
      </c>
      <c r="AK4" s="7">
        <v>1</v>
      </c>
      <c r="AL4" s="7" t="s">
        <v>41</v>
      </c>
      <c r="AM4" s="7">
        <v>0</v>
      </c>
      <c r="AN4" s="7">
        <v>0</v>
      </c>
      <c r="AO4" s="7">
        <v>0</v>
      </c>
      <c r="AP4" s="7">
        <v>0</v>
      </c>
      <c r="AQ4" s="7">
        <v>6</v>
      </c>
      <c r="AR4" s="7">
        <v>10</v>
      </c>
      <c r="AS4" s="7">
        <v>0</v>
      </c>
      <c r="AT4" s="7">
        <v>1</v>
      </c>
      <c r="AU4" s="7">
        <v>1</v>
      </c>
      <c r="AV4" s="7" t="s">
        <v>29</v>
      </c>
      <c r="AW4" s="7" t="s">
        <v>33</v>
      </c>
      <c r="AX4" s="7" t="s">
        <v>29</v>
      </c>
      <c r="AY4" s="11" t="s">
        <v>1468</v>
      </c>
      <c r="AZ4" s="7" t="s">
        <v>34</v>
      </c>
      <c r="BA4" s="7" t="s">
        <v>59</v>
      </c>
      <c r="BB4" s="7" t="s">
        <v>36</v>
      </c>
      <c r="BC4" s="7">
        <v>3</v>
      </c>
      <c r="BD4" s="7">
        <v>2</v>
      </c>
      <c r="BE4" s="7">
        <v>2</v>
      </c>
      <c r="BF4" s="7" t="s">
        <v>29</v>
      </c>
      <c r="BG4" s="11" t="s">
        <v>1469</v>
      </c>
      <c r="BH4" s="7" t="s">
        <v>34</v>
      </c>
      <c r="BI4" s="7" t="s">
        <v>59</v>
      </c>
      <c r="BJ4" s="7" t="s">
        <v>34</v>
      </c>
      <c r="BK4" s="7" t="s">
        <v>34</v>
      </c>
      <c r="BL4" s="7" t="s">
        <v>29</v>
      </c>
      <c r="BM4" s="7" t="s">
        <v>34</v>
      </c>
    </row>
    <row r="5" spans="1:65" x14ac:dyDescent="0.2">
      <c r="A5" s="2">
        <v>44606.589135543982</v>
      </c>
      <c r="B5" s="3" t="s">
        <v>835</v>
      </c>
      <c r="AE5" s="3" t="s">
        <v>1487</v>
      </c>
      <c r="AF5" s="3" t="s">
        <v>29</v>
      </c>
      <c r="AG5" s="3" t="s">
        <v>1488</v>
      </c>
      <c r="AH5" s="4" t="s">
        <v>1489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1490</v>
      </c>
      <c r="AZ5" s="3" t="s">
        <v>29</v>
      </c>
      <c r="BA5" s="4" t="s">
        <v>1491</v>
      </c>
      <c r="BB5" s="3" t="s">
        <v>52</v>
      </c>
      <c r="BC5" s="3">
        <v>30</v>
      </c>
      <c r="BD5" s="3">
        <v>28</v>
      </c>
      <c r="BE5" s="3">
        <v>34</v>
      </c>
      <c r="BF5" s="3" t="s">
        <v>29</v>
      </c>
      <c r="BG5" s="4" t="s">
        <v>1491</v>
      </c>
      <c r="BH5" s="3" t="s">
        <v>46</v>
      </c>
      <c r="BI5" s="4" t="s">
        <v>1492</v>
      </c>
      <c r="BJ5" s="3" t="s">
        <v>34</v>
      </c>
      <c r="BK5" s="3" t="s">
        <v>34</v>
      </c>
      <c r="BL5" s="3" t="s">
        <v>34</v>
      </c>
      <c r="BM5" s="3" t="s">
        <v>29</v>
      </c>
    </row>
    <row r="6" spans="1:65" x14ac:dyDescent="0.2">
      <c r="A6" s="2">
        <v>44606.636485902782</v>
      </c>
      <c r="B6" s="3" t="s">
        <v>835</v>
      </c>
      <c r="AE6" s="16" t="s">
        <v>1529</v>
      </c>
      <c r="AF6" s="3" t="s">
        <v>64</v>
      </c>
      <c r="AG6" s="3" t="s">
        <v>1530</v>
      </c>
      <c r="AH6" s="4" t="s">
        <v>1531</v>
      </c>
      <c r="AI6" s="3">
        <v>0</v>
      </c>
      <c r="AJ6" s="3">
        <v>3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445</v>
      </c>
      <c r="AX6" s="3" t="s">
        <v>29</v>
      </c>
      <c r="AY6" s="4" t="s">
        <v>1532</v>
      </c>
      <c r="AZ6" s="3" t="s">
        <v>29</v>
      </c>
      <c r="BA6" s="4" t="s">
        <v>1533</v>
      </c>
      <c r="BB6" s="3" t="s">
        <v>52</v>
      </c>
      <c r="BC6" s="3">
        <v>7</v>
      </c>
      <c r="BD6" s="3">
        <v>9</v>
      </c>
      <c r="BE6" s="3">
        <v>14</v>
      </c>
      <c r="BF6" s="3" t="s">
        <v>29</v>
      </c>
      <c r="BG6" s="4" t="s">
        <v>1534</v>
      </c>
      <c r="BH6" s="3" t="s">
        <v>46</v>
      </c>
      <c r="BI6" s="3" t="s">
        <v>1535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44608.427888113423</v>
      </c>
      <c r="B7" s="3" t="s">
        <v>835</v>
      </c>
      <c r="AE7" s="3" t="s">
        <v>1685</v>
      </c>
      <c r="AF7" s="3" t="s">
        <v>29</v>
      </c>
      <c r="AG7" s="3" t="s">
        <v>265</v>
      </c>
      <c r="AH7" s="4" t="s">
        <v>1686</v>
      </c>
      <c r="AI7" s="3">
        <v>0</v>
      </c>
      <c r="AJ7" s="3">
        <v>0</v>
      </c>
      <c r="AK7" s="3">
        <v>0</v>
      </c>
      <c r="AL7" s="3" t="s">
        <v>32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4" t="s">
        <v>1687</v>
      </c>
      <c r="AZ7" s="3" t="s">
        <v>29</v>
      </c>
      <c r="BA7" s="4" t="s">
        <v>1688</v>
      </c>
      <c r="BB7" s="3" t="s">
        <v>52</v>
      </c>
      <c r="BC7" s="3">
        <v>4</v>
      </c>
      <c r="BD7" s="3">
        <v>4</v>
      </c>
      <c r="BE7" s="3">
        <v>2</v>
      </c>
      <c r="BF7" s="3" t="s">
        <v>34</v>
      </c>
      <c r="BG7" s="4" t="s">
        <v>1689</v>
      </c>
      <c r="BH7" s="3" t="s">
        <v>46</v>
      </c>
      <c r="BI7" s="4" t="s">
        <v>1690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s="15" customFormat="1" x14ac:dyDescent="0.2">
      <c r="B8" s="15">
        <v>6</v>
      </c>
      <c r="BC8" s="15">
        <f>SUM(BC2:BC7)</f>
        <v>62</v>
      </c>
      <c r="BD8" s="15">
        <f>SUM(BD2:BD7)</f>
        <v>59</v>
      </c>
      <c r="BE8" s="15">
        <f>SUM(BE2:BE7)</f>
        <v>61</v>
      </c>
    </row>
  </sheetData>
  <hyperlinks>
    <hyperlink ref="AH2" r:id="rId1"/>
    <hyperlink ref="AY2" r:id="rId2"/>
    <hyperlink ref="AY3" r:id="rId3"/>
    <hyperlink ref="BA3" r:id="rId4"/>
    <hyperlink ref="BI3" r:id="rId5"/>
    <hyperlink ref="AH4" r:id="rId6"/>
    <hyperlink ref="AY4" r:id="rId7"/>
    <hyperlink ref="BG4" r:id="rId8"/>
    <hyperlink ref="AH5" r:id="rId9"/>
    <hyperlink ref="AY5" r:id="rId10"/>
    <hyperlink ref="BA5" r:id="rId11"/>
    <hyperlink ref="BG5" r:id="rId12"/>
    <hyperlink ref="BI5" r:id="rId13"/>
    <hyperlink ref="AH6" r:id="rId14"/>
    <hyperlink ref="AY6" r:id="rId15"/>
    <hyperlink ref="BA6" r:id="rId16"/>
    <hyperlink ref="BG6" r:id="rId17"/>
    <hyperlink ref="AH7" r:id="rId18"/>
    <hyperlink ref="AY7" r:id="rId19"/>
    <hyperlink ref="BA7" r:id="rId20"/>
    <hyperlink ref="BG7" r:id="rId21"/>
    <hyperlink ref="BI7" r:id="rId2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4"/>
  <sheetViews>
    <sheetView workbookViewId="0">
      <selection activeCell="O43" sqref="O43"/>
    </sheetView>
  </sheetViews>
  <sheetFormatPr defaultRowHeight="12.75" x14ac:dyDescent="0.2"/>
  <cols>
    <col min="1" max="1" width="18.140625" customWidth="1"/>
    <col min="6" max="6" width="5" customWidth="1"/>
    <col min="7" max="7" width="3.85546875" customWidth="1"/>
    <col min="8" max="8" width="4.28515625" customWidth="1"/>
    <col min="9" max="9" width="4.42578125" customWidth="1"/>
    <col min="10" max="10" width="3.85546875" customWidth="1"/>
    <col min="11" max="11" width="3.42578125" customWidth="1"/>
    <col min="12" max="12" width="2.5703125" customWidth="1"/>
    <col min="13" max="13" width="0.85546875" customWidth="1"/>
    <col min="14" max="14" width="3.42578125" customWidth="1"/>
    <col min="15" max="16" width="3.140625" customWidth="1"/>
    <col min="17" max="17" width="3.28515625" customWidth="1"/>
    <col min="18" max="18" width="3" customWidth="1"/>
    <col min="19" max="19" width="2.85546875" customWidth="1"/>
    <col min="20" max="20" width="3.140625" customWidth="1"/>
    <col min="21" max="21" width="2.5703125" customWidth="1"/>
    <col min="22" max="22" width="3" customWidth="1"/>
    <col min="23" max="23" width="1.85546875" customWidth="1"/>
    <col min="24" max="24" width="2.7109375" customWidth="1"/>
    <col min="25" max="25" width="3" customWidth="1"/>
    <col min="26" max="26" width="2.7109375" customWidth="1"/>
    <col min="27" max="27" width="3.5703125" customWidth="1"/>
    <col min="28" max="29" width="3.42578125" customWidth="1"/>
    <col min="30" max="30" width="3" customWidth="1"/>
    <col min="31" max="31" width="13.140625" customWidth="1"/>
    <col min="38" max="38" width="15.42578125" customWidth="1"/>
    <col min="49" max="49" width="45.42578125" customWidth="1"/>
    <col min="54" max="54" width="15.140625" customWidth="1"/>
  </cols>
  <sheetData>
    <row r="1" spans="1:65" s="8" customForma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3</v>
      </c>
      <c r="F1" s="24" t="s">
        <v>3</v>
      </c>
      <c r="G1" s="24" t="s">
        <v>3</v>
      </c>
      <c r="H1" s="24" t="s">
        <v>3</v>
      </c>
      <c r="I1" s="24" t="s">
        <v>3</v>
      </c>
      <c r="J1" s="24" t="s">
        <v>3</v>
      </c>
      <c r="K1" s="24" t="s">
        <v>3</v>
      </c>
      <c r="L1" s="24" t="s">
        <v>3</v>
      </c>
      <c r="M1" s="24" t="s">
        <v>3</v>
      </c>
      <c r="N1" s="24" t="s">
        <v>3</v>
      </c>
      <c r="O1" s="24" t="s">
        <v>3</v>
      </c>
      <c r="P1" s="24" t="s">
        <v>3</v>
      </c>
      <c r="Q1" s="24" t="s">
        <v>3</v>
      </c>
      <c r="R1" s="24" t="s">
        <v>3</v>
      </c>
      <c r="S1" s="24" t="s">
        <v>3</v>
      </c>
      <c r="T1" s="24" t="s">
        <v>3</v>
      </c>
      <c r="U1" s="24" t="s">
        <v>3</v>
      </c>
      <c r="V1" s="24" t="s">
        <v>3</v>
      </c>
      <c r="W1" s="24" t="s">
        <v>3</v>
      </c>
      <c r="X1" s="24" t="s">
        <v>3</v>
      </c>
      <c r="Y1" s="24" t="s">
        <v>3</v>
      </c>
      <c r="Z1" s="24" t="s">
        <v>3</v>
      </c>
      <c r="AA1" s="24" t="s">
        <v>3</v>
      </c>
      <c r="AB1" s="24" t="s">
        <v>3</v>
      </c>
      <c r="AC1" s="24" t="s">
        <v>3</v>
      </c>
      <c r="AD1" s="24" t="s">
        <v>3</v>
      </c>
      <c r="AE1" s="24" t="s">
        <v>3</v>
      </c>
      <c r="AF1" s="24" t="s">
        <v>4</v>
      </c>
      <c r="AG1" s="24" t="s">
        <v>5</v>
      </c>
      <c r="AH1" s="24" t="s">
        <v>6</v>
      </c>
      <c r="AI1" s="24" t="s">
        <v>7</v>
      </c>
      <c r="AJ1" s="24" t="s">
        <v>8</v>
      </c>
      <c r="AK1" s="24" t="s">
        <v>9</v>
      </c>
      <c r="AL1" s="24" t="s">
        <v>10</v>
      </c>
      <c r="AM1" s="24" t="s">
        <v>7</v>
      </c>
      <c r="AN1" s="24" t="s">
        <v>8</v>
      </c>
      <c r="AO1" s="24" t="s">
        <v>9</v>
      </c>
      <c r="AP1" s="24" t="s">
        <v>7</v>
      </c>
      <c r="AQ1" s="24" t="s">
        <v>8</v>
      </c>
      <c r="AR1" s="24" t="s">
        <v>9</v>
      </c>
      <c r="AS1" s="24" t="s">
        <v>7</v>
      </c>
      <c r="AT1" s="24" t="s">
        <v>8</v>
      </c>
      <c r="AU1" s="24" t="s">
        <v>9</v>
      </c>
      <c r="AV1" s="24" t="s">
        <v>11</v>
      </c>
      <c r="AW1" s="24" t="s">
        <v>12</v>
      </c>
      <c r="AX1" s="24" t="s">
        <v>13</v>
      </c>
      <c r="AY1" s="24" t="s">
        <v>14</v>
      </c>
      <c r="AZ1" s="24" t="s">
        <v>13</v>
      </c>
      <c r="BA1" s="24" t="s">
        <v>15</v>
      </c>
      <c r="BB1" s="24" t="s">
        <v>16</v>
      </c>
      <c r="BC1" s="24" t="s">
        <v>17</v>
      </c>
      <c r="BD1" s="24" t="s">
        <v>18</v>
      </c>
      <c r="BE1" s="24" t="s">
        <v>19</v>
      </c>
      <c r="BF1" s="24" t="s">
        <v>13</v>
      </c>
      <c r="BG1" s="24" t="s">
        <v>20</v>
      </c>
      <c r="BH1" s="24" t="s">
        <v>13</v>
      </c>
      <c r="BI1" s="24" t="s">
        <v>21</v>
      </c>
      <c r="BJ1" s="24" t="s">
        <v>22</v>
      </c>
      <c r="BK1" s="24" t="s">
        <v>23</v>
      </c>
      <c r="BL1" s="24" t="s">
        <v>24</v>
      </c>
      <c r="BM1" s="24" t="s">
        <v>25</v>
      </c>
    </row>
    <row r="2" spans="1:65" s="8" customFormat="1" x14ac:dyDescent="0.2">
      <c r="A2" s="6">
        <v>44600.382676851848</v>
      </c>
      <c r="B2" s="7" t="s">
        <v>26</v>
      </c>
      <c r="C2" s="7" t="s">
        <v>418</v>
      </c>
      <c r="E2" s="7" t="s">
        <v>419</v>
      </c>
      <c r="AF2" s="7" t="s">
        <v>64</v>
      </c>
      <c r="AG2" s="7" t="s">
        <v>142</v>
      </c>
      <c r="AH2" s="11" t="s">
        <v>420</v>
      </c>
      <c r="AI2" s="7">
        <v>2</v>
      </c>
      <c r="AJ2" s="7">
        <v>5</v>
      </c>
      <c r="AK2" s="7">
        <v>0</v>
      </c>
      <c r="AL2" s="7" t="s">
        <v>32</v>
      </c>
      <c r="AM2" s="7">
        <v>2</v>
      </c>
      <c r="AN2" s="7">
        <v>4</v>
      </c>
      <c r="AO2" s="7">
        <v>0</v>
      </c>
      <c r="AP2" s="7">
        <v>2</v>
      </c>
      <c r="AQ2" s="7">
        <v>4</v>
      </c>
      <c r="AR2" s="7">
        <v>0</v>
      </c>
      <c r="AS2" s="7">
        <v>2</v>
      </c>
      <c r="AT2" s="7">
        <v>3</v>
      </c>
      <c r="AU2" s="7">
        <v>0</v>
      </c>
      <c r="AV2" s="7" t="s">
        <v>29</v>
      </c>
      <c r="AW2" s="7" t="s">
        <v>66</v>
      </c>
      <c r="AX2" s="7" t="s">
        <v>29</v>
      </c>
      <c r="AY2" s="11" t="s">
        <v>421</v>
      </c>
      <c r="AZ2" s="7" t="s">
        <v>34</v>
      </c>
      <c r="BA2" s="7" t="s">
        <v>35</v>
      </c>
      <c r="BB2" s="7" t="s">
        <v>36</v>
      </c>
      <c r="BC2" s="7">
        <v>0</v>
      </c>
      <c r="BD2" s="7">
        <v>0</v>
      </c>
      <c r="BE2" s="7">
        <v>0</v>
      </c>
      <c r="BF2" s="7" t="s">
        <v>29</v>
      </c>
      <c r="BG2" s="11" t="s">
        <v>421</v>
      </c>
      <c r="BH2" s="7" t="s">
        <v>46</v>
      </c>
      <c r="BI2" s="11" t="s">
        <v>422</v>
      </c>
      <c r="BJ2" s="7" t="s">
        <v>34</v>
      </c>
      <c r="BK2" s="7" t="s">
        <v>34</v>
      </c>
      <c r="BL2" s="7" t="s">
        <v>34</v>
      </c>
      <c r="BM2" s="7" t="s">
        <v>34</v>
      </c>
    </row>
    <row r="3" spans="1:65" s="8" customFormat="1" x14ac:dyDescent="0.2">
      <c r="A3" s="6">
        <v>44600.389331261569</v>
      </c>
      <c r="B3" s="7" t="s">
        <v>26</v>
      </c>
      <c r="C3" s="7" t="s">
        <v>418</v>
      </c>
      <c r="E3" s="7" t="s">
        <v>423</v>
      </c>
      <c r="AF3" s="7" t="s">
        <v>34</v>
      </c>
      <c r="AG3" s="7" t="s">
        <v>35</v>
      </c>
      <c r="AH3" s="7" t="s">
        <v>35</v>
      </c>
      <c r="AI3" s="7">
        <v>0</v>
      </c>
      <c r="AJ3" s="7">
        <v>0</v>
      </c>
      <c r="AK3" s="7">
        <v>0</v>
      </c>
      <c r="AL3" s="7" t="s">
        <v>32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0</v>
      </c>
      <c r="AT3" s="7">
        <v>0</v>
      </c>
      <c r="AU3" s="7">
        <v>0</v>
      </c>
      <c r="AV3" s="7" t="s">
        <v>29</v>
      </c>
      <c r="AW3" s="7" t="s">
        <v>66</v>
      </c>
      <c r="AX3" s="7" t="s">
        <v>29</v>
      </c>
      <c r="AY3" s="11" t="s">
        <v>424</v>
      </c>
      <c r="AZ3" s="7" t="s">
        <v>34</v>
      </c>
      <c r="BA3" s="7" t="s">
        <v>35</v>
      </c>
      <c r="BB3" s="7" t="s">
        <v>36</v>
      </c>
      <c r="BC3" s="7">
        <v>0</v>
      </c>
      <c r="BD3" s="7">
        <v>0</v>
      </c>
      <c r="BE3" s="7">
        <v>0</v>
      </c>
      <c r="BF3" s="7" t="s">
        <v>29</v>
      </c>
      <c r="BG3" s="11" t="s">
        <v>425</v>
      </c>
      <c r="BH3" s="7" t="s">
        <v>34</v>
      </c>
      <c r="BI3" s="7" t="s">
        <v>35</v>
      </c>
      <c r="BJ3" s="7" t="s">
        <v>34</v>
      </c>
      <c r="BK3" s="7" t="s">
        <v>34</v>
      </c>
      <c r="BL3" s="7" t="s">
        <v>34</v>
      </c>
      <c r="BM3" s="7" t="s">
        <v>34</v>
      </c>
    </row>
    <row r="4" spans="1:65" s="8" customFormat="1" x14ac:dyDescent="0.2">
      <c r="A4" s="6">
        <v>44600.413081041668</v>
      </c>
      <c r="B4" s="7" t="s">
        <v>26</v>
      </c>
      <c r="C4" s="7" t="s">
        <v>418</v>
      </c>
      <c r="E4" s="7" t="s">
        <v>449</v>
      </c>
      <c r="AF4" s="7" t="s">
        <v>29</v>
      </c>
      <c r="AG4" s="7" t="s">
        <v>450</v>
      </c>
      <c r="AH4" s="11" t="s">
        <v>451</v>
      </c>
      <c r="AI4" s="7">
        <v>6</v>
      </c>
      <c r="AJ4" s="7">
        <v>2</v>
      </c>
      <c r="AK4" s="7">
        <v>0</v>
      </c>
      <c r="AL4" s="7" t="s">
        <v>32</v>
      </c>
      <c r="AM4" s="7">
        <v>1</v>
      </c>
      <c r="AN4" s="7">
        <v>2</v>
      </c>
      <c r="AO4" s="7">
        <v>0</v>
      </c>
      <c r="AP4" s="7">
        <v>1</v>
      </c>
      <c r="AQ4" s="7">
        <v>2</v>
      </c>
      <c r="AR4" s="7">
        <v>0</v>
      </c>
      <c r="AS4" s="7">
        <v>1</v>
      </c>
      <c r="AT4" s="7">
        <v>2</v>
      </c>
      <c r="AU4" s="7">
        <v>0</v>
      </c>
      <c r="AV4" s="7" t="s">
        <v>29</v>
      </c>
      <c r="AW4" s="7" t="s">
        <v>66</v>
      </c>
      <c r="AX4" s="7" t="s">
        <v>29</v>
      </c>
      <c r="AY4" s="11" t="s">
        <v>451</v>
      </c>
      <c r="AZ4" s="7" t="s">
        <v>29</v>
      </c>
      <c r="BA4" s="11" t="s">
        <v>451</v>
      </c>
      <c r="BB4" s="7" t="s">
        <v>52</v>
      </c>
      <c r="BC4" s="7">
        <v>43</v>
      </c>
      <c r="BD4" s="7">
        <v>64</v>
      </c>
      <c r="BE4" s="7">
        <v>90</v>
      </c>
      <c r="BF4" s="7" t="s">
        <v>29</v>
      </c>
      <c r="BG4" s="11" t="s">
        <v>451</v>
      </c>
      <c r="BH4" s="7" t="s">
        <v>46</v>
      </c>
      <c r="BI4" s="7" t="s">
        <v>59</v>
      </c>
      <c r="BJ4" s="7" t="s">
        <v>34</v>
      </c>
      <c r="BK4" s="7" t="s">
        <v>34</v>
      </c>
      <c r="BL4" s="7" t="s">
        <v>34</v>
      </c>
      <c r="BM4" s="7" t="s">
        <v>34</v>
      </c>
    </row>
    <row r="5" spans="1:65" s="8" customFormat="1" x14ac:dyDescent="0.2">
      <c r="A5" s="6">
        <v>44600.430225717588</v>
      </c>
      <c r="B5" s="7" t="s">
        <v>26</v>
      </c>
      <c r="C5" s="7" t="s">
        <v>418</v>
      </c>
      <c r="E5" s="7" t="s">
        <v>455</v>
      </c>
      <c r="AF5" s="7" t="s">
        <v>64</v>
      </c>
      <c r="AG5" s="7" t="s">
        <v>456</v>
      </c>
      <c r="AH5" s="7" t="s">
        <v>35</v>
      </c>
      <c r="AI5" s="7">
        <v>3</v>
      </c>
      <c r="AJ5" s="7">
        <v>4</v>
      </c>
      <c r="AK5" s="7">
        <v>0</v>
      </c>
      <c r="AL5" s="7" t="s">
        <v>32</v>
      </c>
      <c r="AM5" s="7">
        <v>4</v>
      </c>
      <c r="AN5" s="7">
        <v>3</v>
      </c>
      <c r="AO5" s="7">
        <v>0</v>
      </c>
      <c r="AP5" s="7">
        <v>4</v>
      </c>
      <c r="AQ5" s="7">
        <v>3</v>
      </c>
      <c r="AR5" s="7">
        <v>0</v>
      </c>
      <c r="AS5" s="7">
        <v>4</v>
      </c>
      <c r="AT5" s="7">
        <v>3</v>
      </c>
      <c r="AU5" s="7">
        <v>0</v>
      </c>
      <c r="AV5" s="7" t="s">
        <v>254</v>
      </c>
      <c r="AW5" s="7" t="s">
        <v>66</v>
      </c>
      <c r="AX5" s="7" t="s">
        <v>29</v>
      </c>
      <c r="AY5" s="11" t="s">
        <v>457</v>
      </c>
      <c r="AZ5" s="7" t="s">
        <v>29</v>
      </c>
      <c r="BA5" s="11" t="s">
        <v>457</v>
      </c>
      <c r="BB5" s="7" t="s">
        <v>52</v>
      </c>
      <c r="BC5" s="7">
        <v>4</v>
      </c>
      <c r="BD5" s="7">
        <v>5</v>
      </c>
      <c r="BE5" s="7">
        <v>7</v>
      </c>
      <c r="BF5" s="7" t="s">
        <v>29</v>
      </c>
      <c r="BG5" s="11" t="s">
        <v>457</v>
      </c>
      <c r="BH5" s="7" t="s">
        <v>46</v>
      </c>
      <c r="BI5" s="7" t="s">
        <v>35</v>
      </c>
      <c r="BJ5" s="7" t="s">
        <v>34</v>
      </c>
      <c r="BK5" s="7" t="s">
        <v>34</v>
      </c>
      <c r="BL5" s="7" t="s">
        <v>34</v>
      </c>
      <c r="BM5" s="7" t="s">
        <v>29</v>
      </c>
    </row>
    <row r="6" spans="1:65" s="8" customFormat="1" x14ac:dyDescent="0.2">
      <c r="A6" s="6">
        <v>44600.482199282407</v>
      </c>
      <c r="B6" s="7" t="s">
        <v>26</v>
      </c>
      <c r="C6" s="7" t="s">
        <v>418</v>
      </c>
      <c r="E6" s="7" t="s">
        <v>473</v>
      </c>
      <c r="AF6" s="7" t="s">
        <v>34</v>
      </c>
      <c r="AG6" s="7" t="s">
        <v>35</v>
      </c>
      <c r="AH6" s="7" t="s">
        <v>35</v>
      </c>
      <c r="AI6" s="7">
        <v>0</v>
      </c>
      <c r="AJ6" s="7">
        <v>0</v>
      </c>
      <c r="AK6" s="7">
        <v>0</v>
      </c>
      <c r="AL6" s="7" t="s">
        <v>32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 t="s">
        <v>29</v>
      </c>
      <c r="AW6" s="7" t="s">
        <v>33</v>
      </c>
      <c r="AX6" s="7" t="s">
        <v>29</v>
      </c>
      <c r="AY6" s="11" t="s">
        <v>474</v>
      </c>
      <c r="AZ6" s="7" t="s">
        <v>34</v>
      </c>
      <c r="BA6" s="7" t="s">
        <v>35</v>
      </c>
      <c r="BB6" s="7" t="s">
        <v>36</v>
      </c>
      <c r="BC6" s="7">
        <v>0</v>
      </c>
      <c r="BD6" s="7">
        <v>0</v>
      </c>
      <c r="BE6" s="7">
        <v>0</v>
      </c>
      <c r="BF6" s="7" t="s">
        <v>29</v>
      </c>
      <c r="BG6" s="7" t="s">
        <v>35</v>
      </c>
      <c r="BH6" s="7" t="s">
        <v>46</v>
      </c>
      <c r="BI6" s="11" t="s">
        <v>475</v>
      </c>
      <c r="BJ6" s="7" t="s">
        <v>34</v>
      </c>
      <c r="BK6" s="7" t="s">
        <v>34</v>
      </c>
      <c r="BL6" s="7" t="s">
        <v>34</v>
      </c>
      <c r="BM6" s="7" t="s">
        <v>34</v>
      </c>
    </row>
    <row r="7" spans="1:65" s="8" customFormat="1" x14ac:dyDescent="0.2">
      <c r="A7" s="6">
        <v>44600.579485682872</v>
      </c>
      <c r="B7" s="7" t="s">
        <v>26</v>
      </c>
      <c r="C7" s="7" t="s">
        <v>418</v>
      </c>
      <c r="E7" s="7" t="s">
        <v>530</v>
      </c>
      <c r="AF7" s="7" t="s">
        <v>34</v>
      </c>
      <c r="AG7" s="7" t="s">
        <v>35</v>
      </c>
      <c r="AH7" s="7" t="s">
        <v>35</v>
      </c>
      <c r="AI7" s="7">
        <v>0</v>
      </c>
      <c r="AJ7" s="7">
        <v>0</v>
      </c>
      <c r="AK7" s="7">
        <v>0</v>
      </c>
      <c r="AL7" s="7" t="s">
        <v>32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 t="s">
        <v>254</v>
      </c>
      <c r="AW7" s="7" t="s">
        <v>33</v>
      </c>
      <c r="AX7" s="7" t="s">
        <v>29</v>
      </c>
      <c r="AY7" s="11" t="s">
        <v>531</v>
      </c>
      <c r="AZ7" s="7" t="s">
        <v>29</v>
      </c>
      <c r="BA7" s="7" t="s">
        <v>35</v>
      </c>
      <c r="BB7" s="7" t="s">
        <v>36</v>
      </c>
      <c r="BC7" s="7">
        <v>0</v>
      </c>
      <c r="BD7" s="7">
        <v>0</v>
      </c>
      <c r="BE7" s="7">
        <v>0</v>
      </c>
      <c r="BF7" s="7" t="s">
        <v>29</v>
      </c>
      <c r="BG7" s="11" t="s">
        <v>532</v>
      </c>
      <c r="BH7" s="7" t="s">
        <v>34</v>
      </c>
      <c r="BI7" s="7" t="s">
        <v>35</v>
      </c>
      <c r="BJ7" s="7" t="s">
        <v>34</v>
      </c>
      <c r="BK7" s="7" t="s">
        <v>34</v>
      </c>
      <c r="BL7" s="7" t="s">
        <v>34</v>
      </c>
      <c r="BM7" s="7" t="s">
        <v>34</v>
      </c>
    </row>
    <row r="8" spans="1:65" s="8" customFormat="1" x14ac:dyDescent="0.2">
      <c r="A8" s="6">
        <v>44600.685431851853</v>
      </c>
      <c r="B8" s="7" t="s">
        <v>26</v>
      </c>
      <c r="C8" s="7" t="s">
        <v>418</v>
      </c>
      <c r="E8" s="7" t="s">
        <v>595</v>
      </c>
      <c r="AF8" s="7" t="s">
        <v>64</v>
      </c>
      <c r="AG8" s="7" t="s">
        <v>596</v>
      </c>
      <c r="AH8" s="7" t="s">
        <v>597</v>
      </c>
      <c r="AI8" s="7">
        <v>1</v>
      </c>
      <c r="AJ8" s="7">
        <v>0</v>
      </c>
      <c r="AK8" s="7">
        <v>0</v>
      </c>
      <c r="AL8" s="7" t="s">
        <v>41</v>
      </c>
      <c r="AM8" s="7">
        <v>1</v>
      </c>
      <c r="AN8" s="7">
        <v>0</v>
      </c>
      <c r="AO8" s="7">
        <v>0</v>
      </c>
      <c r="AP8" s="7">
        <v>1</v>
      </c>
      <c r="AQ8" s="7">
        <v>0</v>
      </c>
      <c r="AR8" s="7">
        <v>0</v>
      </c>
      <c r="AS8" s="7">
        <v>1</v>
      </c>
      <c r="AT8" s="7">
        <v>0</v>
      </c>
      <c r="AU8" s="7">
        <v>0</v>
      </c>
      <c r="AV8" s="7" t="s">
        <v>29</v>
      </c>
      <c r="AW8" s="7" t="s">
        <v>66</v>
      </c>
      <c r="AX8" s="7" t="s">
        <v>34</v>
      </c>
      <c r="AY8" s="7" t="s">
        <v>35</v>
      </c>
      <c r="AZ8" s="7" t="s">
        <v>34</v>
      </c>
      <c r="BA8" s="7" t="s">
        <v>35</v>
      </c>
      <c r="BB8" s="7" t="s">
        <v>36</v>
      </c>
      <c r="BC8" s="7">
        <v>0</v>
      </c>
      <c r="BD8" s="7">
        <v>0</v>
      </c>
      <c r="BE8" s="7">
        <v>0</v>
      </c>
      <c r="BF8" s="7" t="s">
        <v>29</v>
      </c>
      <c r="BG8" s="7" t="s">
        <v>597</v>
      </c>
      <c r="BH8" s="7" t="s">
        <v>34</v>
      </c>
      <c r="BI8" s="7" t="s">
        <v>35</v>
      </c>
      <c r="BJ8" s="7" t="s">
        <v>34</v>
      </c>
      <c r="BK8" s="7" t="s">
        <v>34</v>
      </c>
      <c r="BL8" s="7" t="s">
        <v>34</v>
      </c>
      <c r="BM8" s="7" t="s">
        <v>34</v>
      </c>
    </row>
    <row r="9" spans="1:65" s="8" customFormat="1" x14ac:dyDescent="0.2">
      <c r="A9" s="6">
        <v>44600.773969108792</v>
      </c>
      <c r="B9" s="7" t="s">
        <v>26</v>
      </c>
      <c r="C9" s="7" t="s">
        <v>418</v>
      </c>
      <c r="E9" s="7" t="s">
        <v>621</v>
      </c>
      <c r="AF9" s="7" t="s">
        <v>29</v>
      </c>
      <c r="AG9" s="7" t="s">
        <v>142</v>
      </c>
      <c r="AH9" s="11" t="s">
        <v>622</v>
      </c>
      <c r="AI9" s="7">
        <v>1</v>
      </c>
      <c r="AJ9" s="7">
        <v>0</v>
      </c>
      <c r="AK9" s="7">
        <v>1</v>
      </c>
      <c r="AL9" s="7" t="s">
        <v>32</v>
      </c>
      <c r="AM9" s="7">
        <v>0</v>
      </c>
      <c r="AN9" s="7">
        <v>0</v>
      </c>
      <c r="AO9" s="7">
        <v>1</v>
      </c>
      <c r="AP9" s="7">
        <v>0</v>
      </c>
      <c r="AQ9" s="7">
        <v>0</v>
      </c>
      <c r="AR9" s="7">
        <v>1</v>
      </c>
      <c r="AS9" s="7">
        <v>0</v>
      </c>
      <c r="AT9" s="7">
        <v>0</v>
      </c>
      <c r="AU9" s="7">
        <v>1</v>
      </c>
      <c r="AV9" s="7" t="s">
        <v>254</v>
      </c>
      <c r="AW9" s="7" t="s">
        <v>66</v>
      </c>
      <c r="AX9" s="7" t="s">
        <v>29</v>
      </c>
      <c r="AY9" s="11" t="s">
        <v>623</v>
      </c>
      <c r="AZ9" s="7" t="s">
        <v>34</v>
      </c>
      <c r="BA9" s="7" t="s">
        <v>624</v>
      </c>
      <c r="BB9" s="7" t="s">
        <v>36</v>
      </c>
      <c r="BC9" s="7">
        <v>0</v>
      </c>
      <c r="BD9" s="7">
        <v>0</v>
      </c>
      <c r="BE9" s="7">
        <v>0</v>
      </c>
      <c r="BF9" s="7" t="s">
        <v>29</v>
      </c>
      <c r="BG9" s="11" t="s">
        <v>625</v>
      </c>
      <c r="BH9" s="7" t="s">
        <v>34</v>
      </c>
      <c r="BI9" s="7" t="s">
        <v>624</v>
      </c>
      <c r="BJ9" s="7" t="s">
        <v>34</v>
      </c>
      <c r="BK9" s="7" t="s">
        <v>34</v>
      </c>
      <c r="BL9" s="7" t="s">
        <v>34</v>
      </c>
      <c r="BM9" s="7" t="s">
        <v>34</v>
      </c>
    </row>
    <row r="10" spans="1:65" s="8" customFormat="1" x14ac:dyDescent="0.2">
      <c r="A10" s="6">
        <v>44601.587094745366</v>
      </c>
      <c r="B10" s="7" t="s">
        <v>26</v>
      </c>
      <c r="C10" s="7" t="s">
        <v>418</v>
      </c>
      <c r="E10" s="7" t="s">
        <v>667</v>
      </c>
      <c r="AF10" s="7" t="s">
        <v>29</v>
      </c>
      <c r="AG10" s="7" t="s">
        <v>668</v>
      </c>
      <c r="AH10" s="7" t="s">
        <v>669</v>
      </c>
      <c r="AI10" s="7">
        <v>3</v>
      </c>
      <c r="AJ10" s="7">
        <v>7</v>
      </c>
      <c r="AK10" s="7">
        <v>0</v>
      </c>
      <c r="AL10" s="7" t="s">
        <v>32</v>
      </c>
      <c r="AM10" s="7">
        <v>3</v>
      </c>
      <c r="AN10" s="7">
        <v>4</v>
      </c>
      <c r="AO10" s="7">
        <v>0</v>
      </c>
      <c r="AP10" s="7">
        <v>3</v>
      </c>
      <c r="AQ10" s="7">
        <v>4</v>
      </c>
      <c r="AR10" s="7">
        <v>0</v>
      </c>
      <c r="AS10" s="7">
        <v>3</v>
      </c>
      <c r="AT10" s="7">
        <v>3</v>
      </c>
      <c r="AU10" s="7">
        <v>0</v>
      </c>
      <c r="AV10" s="7" t="s">
        <v>29</v>
      </c>
      <c r="AW10" s="7" t="s">
        <v>33</v>
      </c>
      <c r="AX10" s="7" t="s">
        <v>29</v>
      </c>
      <c r="AY10" s="7" t="s">
        <v>669</v>
      </c>
      <c r="AZ10" s="7" t="s">
        <v>29</v>
      </c>
      <c r="BA10" s="7" t="s">
        <v>669</v>
      </c>
      <c r="BB10" s="7" t="s">
        <v>52</v>
      </c>
      <c r="BC10" s="7">
        <v>12</v>
      </c>
      <c r="BD10" s="7">
        <v>8</v>
      </c>
      <c r="BE10" s="7">
        <v>9</v>
      </c>
      <c r="BF10" s="7" t="s">
        <v>29</v>
      </c>
      <c r="BG10" s="7" t="s">
        <v>669</v>
      </c>
      <c r="BH10" s="7" t="s">
        <v>46</v>
      </c>
      <c r="BI10" s="7" t="s">
        <v>669</v>
      </c>
      <c r="BJ10" s="7" t="s">
        <v>34</v>
      </c>
      <c r="BK10" s="7" t="s">
        <v>34</v>
      </c>
      <c r="BL10" s="7" t="s">
        <v>34</v>
      </c>
      <c r="BM10" s="7" t="s">
        <v>34</v>
      </c>
    </row>
    <row r="11" spans="1:65" s="8" customFormat="1" x14ac:dyDescent="0.2">
      <c r="A11" s="6">
        <v>44601.627893067125</v>
      </c>
      <c r="B11" s="7" t="s">
        <v>26</v>
      </c>
      <c r="C11" s="7" t="s">
        <v>418</v>
      </c>
      <c r="E11" s="7" t="s">
        <v>701</v>
      </c>
      <c r="AF11" s="7" t="s">
        <v>29</v>
      </c>
      <c r="AG11" s="7" t="s">
        <v>702</v>
      </c>
      <c r="AH11" s="11" t="s">
        <v>703</v>
      </c>
      <c r="AI11" s="7">
        <v>0</v>
      </c>
      <c r="AJ11" s="25">
        <v>2</v>
      </c>
      <c r="AK11" s="7">
        <v>0</v>
      </c>
      <c r="AL11" s="7" t="s">
        <v>41</v>
      </c>
      <c r="AM11" s="7">
        <v>0</v>
      </c>
      <c r="AN11" s="7">
        <v>1</v>
      </c>
      <c r="AO11" s="7">
        <v>0</v>
      </c>
      <c r="AP11" s="7">
        <v>0</v>
      </c>
      <c r="AQ11" s="7">
        <v>1</v>
      </c>
      <c r="AR11" s="7">
        <v>0</v>
      </c>
      <c r="AS11" s="7">
        <v>0</v>
      </c>
      <c r="AT11" s="7">
        <v>1</v>
      </c>
      <c r="AU11" s="7">
        <v>0</v>
      </c>
      <c r="AV11" s="7" t="s">
        <v>29</v>
      </c>
      <c r="AW11" s="7" t="s">
        <v>33</v>
      </c>
      <c r="AX11" s="7" t="s">
        <v>29</v>
      </c>
      <c r="AY11" s="11" t="s">
        <v>705</v>
      </c>
      <c r="AZ11" s="7" t="s">
        <v>29</v>
      </c>
      <c r="BA11" s="11" t="s">
        <v>706</v>
      </c>
      <c r="BB11" s="7" t="s">
        <v>52</v>
      </c>
      <c r="BC11" s="7">
        <v>7</v>
      </c>
      <c r="BD11" s="7">
        <v>11</v>
      </c>
      <c r="BE11" s="7">
        <v>10</v>
      </c>
      <c r="BF11" s="7" t="s">
        <v>29</v>
      </c>
      <c r="BG11" s="11" t="s">
        <v>706</v>
      </c>
      <c r="BH11" s="7" t="s">
        <v>34</v>
      </c>
      <c r="BI11" s="7" t="s">
        <v>35</v>
      </c>
      <c r="BJ11" s="7" t="s">
        <v>34</v>
      </c>
      <c r="BK11" s="7" t="s">
        <v>34</v>
      </c>
      <c r="BL11" s="7" t="s">
        <v>34</v>
      </c>
      <c r="BM11" s="7" t="s">
        <v>29</v>
      </c>
    </row>
    <row r="12" spans="1:65" s="8" customFormat="1" x14ac:dyDescent="0.2">
      <c r="A12" s="6">
        <v>44601.679473796292</v>
      </c>
      <c r="B12" s="7" t="s">
        <v>26</v>
      </c>
      <c r="C12" s="7" t="s">
        <v>418</v>
      </c>
      <c r="E12" s="7" t="s">
        <v>723</v>
      </c>
      <c r="AF12" s="7" t="s">
        <v>29</v>
      </c>
      <c r="AG12" s="7" t="s">
        <v>724</v>
      </c>
      <c r="AH12" s="11" t="s">
        <v>725</v>
      </c>
      <c r="AI12" s="7">
        <v>0</v>
      </c>
      <c r="AJ12" s="7">
        <v>12</v>
      </c>
      <c r="AK12" s="7">
        <v>1</v>
      </c>
      <c r="AL12" s="7" t="s">
        <v>41</v>
      </c>
      <c r="AM12" s="7">
        <v>0</v>
      </c>
      <c r="AN12" s="7">
        <v>8</v>
      </c>
      <c r="AO12" s="7">
        <v>0</v>
      </c>
      <c r="AP12" s="7">
        <v>0</v>
      </c>
      <c r="AQ12" s="7">
        <v>8</v>
      </c>
      <c r="AR12" s="7">
        <v>0</v>
      </c>
      <c r="AS12" s="7">
        <v>0</v>
      </c>
      <c r="AT12" s="7">
        <v>8</v>
      </c>
      <c r="AU12" s="7">
        <v>0</v>
      </c>
      <c r="AV12" s="7" t="s">
        <v>29</v>
      </c>
      <c r="AW12" s="7" t="s">
        <v>33</v>
      </c>
      <c r="AX12" s="7" t="s">
        <v>34</v>
      </c>
      <c r="AY12" s="11" t="s">
        <v>725</v>
      </c>
      <c r="AZ12" s="7" t="s">
        <v>29</v>
      </c>
      <c r="BA12" s="11" t="s">
        <v>725</v>
      </c>
      <c r="BB12" s="7" t="s">
        <v>52</v>
      </c>
      <c r="BC12" s="7">
        <v>18</v>
      </c>
      <c r="BD12" s="7">
        <v>23</v>
      </c>
      <c r="BE12" s="7">
        <v>27</v>
      </c>
      <c r="BF12" s="7" t="s">
        <v>29</v>
      </c>
      <c r="BG12" s="11" t="s">
        <v>725</v>
      </c>
      <c r="BH12" s="7" t="s">
        <v>46</v>
      </c>
      <c r="BI12" s="11" t="s">
        <v>725</v>
      </c>
      <c r="BJ12" s="7" t="s">
        <v>34</v>
      </c>
      <c r="BK12" s="7" t="s">
        <v>34</v>
      </c>
      <c r="BL12" s="7" t="s">
        <v>29</v>
      </c>
      <c r="BM12" s="7" t="s">
        <v>29</v>
      </c>
    </row>
    <row r="13" spans="1:65" s="8" customFormat="1" x14ac:dyDescent="0.2">
      <c r="A13" s="6">
        <v>44602.420987557867</v>
      </c>
      <c r="B13" s="7" t="s">
        <v>26</v>
      </c>
      <c r="C13" s="7" t="s">
        <v>418</v>
      </c>
      <c r="E13" s="7" t="s">
        <v>762</v>
      </c>
      <c r="AF13" s="7" t="s">
        <v>29</v>
      </c>
      <c r="AG13" s="7" t="s">
        <v>724</v>
      </c>
      <c r="AH13" s="11" t="s">
        <v>763</v>
      </c>
      <c r="AI13" s="7">
        <v>2</v>
      </c>
      <c r="AJ13" s="7">
        <v>2</v>
      </c>
      <c r="AK13" s="7">
        <v>0</v>
      </c>
      <c r="AL13" s="7" t="s">
        <v>32</v>
      </c>
      <c r="AM13" s="7">
        <v>2</v>
      </c>
      <c r="AN13" s="7">
        <v>2</v>
      </c>
      <c r="AO13" s="7">
        <v>0</v>
      </c>
      <c r="AP13" s="7">
        <v>2</v>
      </c>
      <c r="AQ13" s="7">
        <v>2</v>
      </c>
      <c r="AR13" s="7">
        <v>0</v>
      </c>
      <c r="AS13" s="7">
        <v>1</v>
      </c>
      <c r="AT13" s="7">
        <v>2</v>
      </c>
      <c r="AU13" s="7">
        <v>0</v>
      </c>
      <c r="AV13" s="7" t="s">
        <v>29</v>
      </c>
      <c r="AW13" s="7" t="s">
        <v>33</v>
      </c>
      <c r="AX13" s="7" t="s">
        <v>29</v>
      </c>
      <c r="AY13" s="11" t="s">
        <v>764</v>
      </c>
      <c r="AZ13" s="7" t="s">
        <v>34</v>
      </c>
      <c r="BA13" s="7" t="s">
        <v>44</v>
      </c>
      <c r="BB13" s="7" t="s">
        <v>36</v>
      </c>
      <c r="BC13" s="7">
        <v>0</v>
      </c>
      <c r="BD13" s="7">
        <v>0</v>
      </c>
      <c r="BE13" s="7">
        <v>0</v>
      </c>
      <c r="BF13" s="7" t="s">
        <v>29</v>
      </c>
      <c r="BG13" s="11" t="s">
        <v>765</v>
      </c>
      <c r="BH13" s="7" t="s">
        <v>34</v>
      </c>
      <c r="BI13" s="7" t="s">
        <v>44</v>
      </c>
      <c r="BJ13" s="7" t="s">
        <v>34</v>
      </c>
      <c r="BK13" s="7" t="s">
        <v>34</v>
      </c>
      <c r="BL13" s="7" t="s">
        <v>34</v>
      </c>
      <c r="BM13" s="7" t="s">
        <v>34</v>
      </c>
    </row>
    <row r="14" spans="1:65" s="8" customFormat="1" x14ac:dyDescent="0.2">
      <c r="A14" s="6">
        <v>44602.545947766208</v>
      </c>
      <c r="B14" s="7" t="s">
        <v>26</v>
      </c>
      <c r="C14" s="7" t="s">
        <v>418</v>
      </c>
      <c r="E14" s="7" t="s">
        <v>811</v>
      </c>
      <c r="AF14" s="7" t="s">
        <v>29</v>
      </c>
      <c r="AG14" s="7" t="s">
        <v>734</v>
      </c>
      <c r="AH14" s="11" t="s">
        <v>812</v>
      </c>
      <c r="AI14" s="7">
        <v>0</v>
      </c>
      <c r="AJ14" s="7">
        <v>0</v>
      </c>
      <c r="AK14" s="7">
        <v>0</v>
      </c>
      <c r="AL14" s="7" t="s">
        <v>32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 t="s">
        <v>29</v>
      </c>
      <c r="AW14" s="7" t="s">
        <v>66</v>
      </c>
      <c r="AX14" s="7" t="s">
        <v>29</v>
      </c>
      <c r="AY14" s="11" t="s">
        <v>813</v>
      </c>
      <c r="AZ14" s="7" t="s">
        <v>29</v>
      </c>
      <c r="BA14" s="7" t="s">
        <v>814</v>
      </c>
      <c r="BB14" s="7" t="s">
        <v>36</v>
      </c>
      <c r="BC14" s="7">
        <v>0</v>
      </c>
      <c r="BD14" s="7">
        <v>0</v>
      </c>
      <c r="BE14" s="7">
        <v>0</v>
      </c>
      <c r="BF14" s="7" t="s">
        <v>29</v>
      </c>
      <c r="BG14" s="11" t="s">
        <v>815</v>
      </c>
      <c r="BH14" s="7" t="s">
        <v>46</v>
      </c>
      <c r="BI14" s="7" t="s">
        <v>59</v>
      </c>
      <c r="BJ14" s="7" t="s">
        <v>34</v>
      </c>
      <c r="BK14" s="7" t="s">
        <v>34</v>
      </c>
      <c r="BL14" s="7" t="s">
        <v>34</v>
      </c>
      <c r="BM14" s="7" t="s">
        <v>29</v>
      </c>
    </row>
    <row r="15" spans="1:65" s="8" customFormat="1" x14ac:dyDescent="0.2">
      <c r="A15" s="6">
        <v>44602.6290203588</v>
      </c>
      <c r="B15" s="7" t="s">
        <v>26</v>
      </c>
      <c r="C15" s="7" t="s">
        <v>418</v>
      </c>
      <c r="E15" s="7" t="s">
        <v>853</v>
      </c>
      <c r="AF15" s="7" t="s">
        <v>29</v>
      </c>
      <c r="AG15" s="7" t="s">
        <v>854</v>
      </c>
      <c r="AH15" s="7" t="s">
        <v>855</v>
      </c>
      <c r="AI15" s="7">
        <v>0</v>
      </c>
      <c r="AJ15" s="7">
        <v>0</v>
      </c>
      <c r="AK15" s="7">
        <v>0</v>
      </c>
      <c r="AL15" s="7" t="s">
        <v>55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 t="s">
        <v>29</v>
      </c>
      <c r="AW15" s="7" t="s">
        <v>66</v>
      </c>
      <c r="AX15" s="7" t="s">
        <v>34</v>
      </c>
      <c r="AY15" s="7" t="s">
        <v>35</v>
      </c>
      <c r="AZ15" s="7" t="s">
        <v>34</v>
      </c>
      <c r="BA15" s="7" t="s">
        <v>35</v>
      </c>
      <c r="BB15" s="7" t="s">
        <v>36</v>
      </c>
      <c r="BC15" s="7">
        <v>0</v>
      </c>
      <c r="BD15" s="7">
        <v>0</v>
      </c>
      <c r="BE15" s="7">
        <v>0</v>
      </c>
      <c r="BF15" s="7" t="s">
        <v>29</v>
      </c>
      <c r="BG15" s="11" t="s">
        <v>856</v>
      </c>
      <c r="BH15" s="7" t="s">
        <v>34</v>
      </c>
      <c r="BI15" s="7" t="s">
        <v>35</v>
      </c>
      <c r="BJ15" s="7" t="s">
        <v>34</v>
      </c>
      <c r="BK15" s="7" t="s">
        <v>34</v>
      </c>
      <c r="BL15" s="7" t="s">
        <v>34</v>
      </c>
      <c r="BM15" s="7" t="s">
        <v>34</v>
      </c>
    </row>
    <row r="16" spans="1:65" s="8" customFormat="1" x14ac:dyDescent="0.2">
      <c r="A16" s="6">
        <v>44603.396992453709</v>
      </c>
      <c r="B16" s="7" t="s">
        <v>26</v>
      </c>
      <c r="C16" s="7" t="s">
        <v>418</v>
      </c>
      <c r="E16" s="7" t="s">
        <v>908</v>
      </c>
      <c r="AF16" s="7" t="s">
        <v>29</v>
      </c>
      <c r="AG16" s="7" t="s">
        <v>767</v>
      </c>
      <c r="AH16" s="11" t="s">
        <v>909</v>
      </c>
      <c r="AI16" s="7">
        <v>3</v>
      </c>
      <c r="AJ16" s="7">
        <v>0</v>
      </c>
      <c r="AK16" s="7">
        <v>0</v>
      </c>
      <c r="AL16" s="7" t="s">
        <v>32</v>
      </c>
      <c r="AM16" s="7">
        <v>3</v>
      </c>
      <c r="AN16" s="7">
        <v>0</v>
      </c>
      <c r="AO16" s="7">
        <v>0</v>
      </c>
      <c r="AP16" s="7">
        <v>3</v>
      </c>
      <c r="AQ16" s="7">
        <v>0</v>
      </c>
      <c r="AR16" s="7">
        <v>0</v>
      </c>
      <c r="AS16" s="7">
        <v>3</v>
      </c>
      <c r="AT16" s="7">
        <v>0</v>
      </c>
      <c r="AU16" s="7">
        <v>0</v>
      </c>
      <c r="AV16" s="7" t="s">
        <v>29</v>
      </c>
      <c r="AW16" s="7" t="s">
        <v>33</v>
      </c>
      <c r="AX16" s="7" t="s">
        <v>29</v>
      </c>
      <c r="AY16" s="11" t="s">
        <v>909</v>
      </c>
      <c r="AZ16" s="7" t="s">
        <v>29</v>
      </c>
      <c r="BA16" s="11" t="s">
        <v>909</v>
      </c>
      <c r="BB16" s="7" t="s">
        <v>36</v>
      </c>
      <c r="BC16" s="7">
        <v>6</v>
      </c>
      <c r="BD16" s="7">
        <v>6</v>
      </c>
      <c r="BE16" s="7">
        <v>7</v>
      </c>
      <c r="BF16" s="7" t="s">
        <v>29</v>
      </c>
      <c r="BG16" s="11" t="s">
        <v>909</v>
      </c>
      <c r="BH16" s="7" t="s">
        <v>34</v>
      </c>
      <c r="BI16" s="11" t="s">
        <v>909</v>
      </c>
      <c r="BJ16" s="7" t="s">
        <v>34</v>
      </c>
      <c r="BK16" s="7" t="s">
        <v>34</v>
      </c>
      <c r="BL16" s="7" t="s">
        <v>29</v>
      </c>
      <c r="BM16" s="7" t="s">
        <v>29</v>
      </c>
    </row>
    <row r="17" spans="1:65" s="8" customFormat="1" x14ac:dyDescent="0.2">
      <c r="A17" s="6">
        <v>44603.438101666667</v>
      </c>
      <c r="B17" s="7" t="s">
        <v>26</v>
      </c>
      <c r="C17" s="7" t="s">
        <v>418</v>
      </c>
      <c r="E17" s="7" t="s">
        <v>953</v>
      </c>
      <c r="AF17" s="7" t="s">
        <v>29</v>
      </c>
      <c r="AG17" s="7" t="s">
        <v>954</v>
      </c>
      <c r="AH17" s="11" t="s">
        <v>955</v>
      </c>
      <c r="AI17" s="7">
        <v>0</v>
      </c>
      <c r="AJ17" s="7">
        <v>0</v>
      </c>
      <c r="AK17" s="7">
        <v>0</v>
      </c>
      <c r="AL17" s="7" t="s">
        <v>32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 t="s">
        <v>29</v>
      </c>
      <c r="AW17" s="7" t="s">
        <v>33</v>
      </c>
      <c r="AX17" s="7" t="s">
        <v>29</v>
      </c>
      <c r="AY17" s="11" t="s">
        <v>955</v>
      </c>
      <c r="AZ17" s="7" t="s">
        <v>34</v>
      </c>
      <c r="BA17" s="7">
        <v>0</v>
      </c>
      <c r="BB17" s="7" t="s">
        <v>36</v>
      </c>
      <c r="BC17" s="7">
        <v>0</v>
      </c>
      <c r="BD17" s="7">
        <v>0</v>
      </c>
      <c r="BE17" s="7">
        <v>0</v>
      </c>
      <c r="BF17" s="7" t="s">
        <v>29</v>
      </c>
      <c r="BG17" s="11" t="s">
        <v>955</v>
      </c>
      <c r="BH17" s="7" t="s">
        <v>34</v>
      </c>
      <c r="BI17" s="7">
        <v>0</v>
      </c>
      <c r="BJ17" s="7" t="s">
        <v>34</v>
      </c>
      <c r="BK17" s="7" t="s">
        <v>34</v>
      </c>
      <c r="BL17" s="7" t="s">
        <v>34</v>
      </c>
      <c r="BM17" s="7" t="s">
        <v>34</v>
      </c>
    </row>
    <row r="18" spans="1:65" s="8" customFormat="1" x14ac:dyDescent="0.2">
      <c r="A18" s="6">
        <v>44603.518856249997</v>
      </c>
      <c r="B18" s="7" t="s">
        <v>26</v>
      </c>
      <c r="C18" s="7" t="s">
        <v>418</v>
      </c>
      <c r="E18" s="7" t="s">
        <v>1038</v>
      </c>
      <c r="AF18" s="7" t="s">
        <v>29</v>
      </c>
      <c r="AG18" s="7" t="s">
        <v>1039</v>
      </c>
      <c r="AH18" s="7" t="s">
        <v>1040</v>
      </c>
      <c r="AI18" s="7">
        <v>2</v>
      </c>
      <c r="AJ18" s="7">
        <v>4</v>
      </c>
      <c r="AK18" s="7">
        <v>0</v>
      </c>
      <c r="AL18" s="7" t="s">
        <v>32</v>
      </c>
      <c r="AM18" s="7">
        <v>2</v>
      </c>
      <c r="AN18" s="7">
        <v>1</v>
      </c>
      <c r="AO18" s="7">
        <v>0</v>
      </c>
      <c r="AP18" s="7">
        <v>2</v>
      </c>
      <c r="AQ18" s="7">
        <v>1</v>
      </c>
      <c r="AR18" s="7">
        <v>0</v>
      </c>
      <c r="AS18" s="7">
        <v>2</v>
      </c>
      <c r="AT18" s="7">
        <v>1</v>
      </c>
      <c r="AU18" s="7">
        <v>0</v>
      </c>
      <c r="AV18" s="7" t="s">
        <v>29</v>
      </c>
      <c r="AW18" s="7" t="s">
        <v>33</v>
      </c>
      <c r="AX18" s="7" t="s">
        <v>29</v>
      </c>
      <c r="AY18" s="7" t="s">
        <v>1040</v>
      </c>
      <c r="AZ18" s="7" t="s">
        <v>29</v>
      </c>
      <c r="BA18" s="7" t="s">
        <v>1040</v>
      </c>
      <c r="BB18" s="7" t="s">
        <v>52</v>
      </c>
      <c r="BC18" s="7">
        <v>1</v>
      </c>
      <c r="BD18" s="7">
        <v>2</v>
      </c>
      <c r="BE18" s="7">
        <v>1</v>
      </c>
      <c r="BF18" s="7" t="s">
        <v>29</v>
      </c>
      <c r="BG18" s="7" t="s">
        <v>1040</v>
      </c>
      <c r="BH18" s="7" t="s">
        <v>34</v>
      </c>
      <c r="BI18" s="7" t="s">
        <v>35</v>
      </c>
      <c r="BJ18" s="7" t="s">
        <v>34</v>
      </c>
      <c r="BK18" s="7" t="s">
        <v>34</v>
      </c>
      <c r="BL18" s="7" t="s">
        <v>34</v>
      </c>
      <c r="BM18" s="7" t="s">
        <v>34</v>
      </c>
    </row>
    <row r="19" spans="1:65" s="8" customFormat="1" x14ac:dyDescent="0.2">
      <c r="A19" s="6">
        <v>44603.611585624996</v>
      </c>
      <c r="B19" s="7" t="s">
        <v>26</v>
      </c>
      <c r="C19" s="7" t="s">
        <v>418</v>
      </c>
      <c r="E19" s="7" t="s">
        <v>1101</v>
      </c>
      <c r="AF19" s="7" t="s">
        <v>29</v>
      </c>
      <c r="AG19" s="7" t="s">
        <v>1102</v>
      </c>
      <c r="AH19" s="11" t="s">
        <v>1103</v>
      </c>
      <c r="AI19" s="7">
        <v>1</v>
      </c>
      <c r="AJ19" s="7">
        <v>0</v>
      </c>
      <c r="AK19" s="7">
        <v>1</v>
      </c>
      <c r="AL19" s="7" t="s">
        <v>32</v>
      </c>
      <c r="AM19" s="7">
        <v>1</v>
      </c>
      <c r="AN19" s="7">
        <v>0</v>
      </c>
      <c r="AO19" s="7">
        <v>0</v>
      </c>
      <c r="AP19" s="7">
        <v>1</v>
      </c>
      <c r="AQ19" s="7">
        <v>0</v>
      </c>
      <c r="AR19" s="7">
        <v>0</v>
      </c>
      <c r="AS19" s="7">
        <v>1</v>
      </c>
      <c r="AT19" s="7">
        <v>0</v>
      </c>
      <c r="AU19" s="7">
        <v>0</v>
      </c>
      <c r="AV19" s="7" t="s">
        <v>29</v>
      </c>
      <c r="AW19" s="7" t="s">
        <v>33</v>
      </c>
      <c r="AX19" s="7" t="s">
        <v>29</v>
      </c>
      <c r="AY19" s="11" t="s">
        <v>1104</v>
      </c>
      <c r="AZ19" s="7" t="s">
        <v>29</v>
      </c>
      <c r="BA19" s="11" t="s">
        <v>1105</v>
      </c>
      <c r="BB19" s="7" t="s">
        <v>52</v>
      </c>
      <c r="BC19" s="7">
        <v>12</v>
      </c>
      <c r="BD19" s="7">
        <v>10</v>
      </c>
      <c r="BE19" s="7">
        <v>8</v>
      </c>
      <c r="BF19" s="7" t="s">
        <v>29</v>
      </c>
      <c r="BG19" s="11" t="s">
        <v>1103</v>
      </c>
      <c r="BH19" s="7" t="s">
        <v>46</v>
      </c>
      <c r="BI19" s="11" t="s">
        <v>1106</v>
      </c>
      <c r="BJ19" s="7" t="s">
        <v>34</v>
      </c>
      <c r="BK19" s="7" t="s">
        <v>34</v>
      </c>
      <c r="BL19" s="7" t="s">
        <v>34</v>
      </c>
      <c r="BM19" s="7" t="s">
        <v>29</v>
      </c>
    </row>
    <row r="20" spans="1:65" s="8" customFormat="1" x14ac:dyDescent="0.2">
      <c r="A20" s="6">
        <v>44604.880601770834</v>
      </c>
      <c r="B20" s="7" t="s">
        <v>26</v>
      </c>
      <c r="C20" s="7" t="s">
        <v>418</v>
      </c>
      <c r="E20" s="7" t="s">
        <v>1226</v>
      </c>
      <c r="AF20" s="7" t="s">
        <v>64</v>
      </c>
      <c r="AG20" s="7" t="s">
        <v>1227</v>
      </c>
      <c r="AH20" s="7" t="s">
        <v>35</v>
      </c>
      <c r="AI20" s="7">
        <v>2</v>
      </c>
      <c r="AJ20" s="7">
        <v>2</v>
      </c>
      <c r="AK20" s="7">
        <v>0</v>
      </c>
      <c r="AL20" s="7" t="s">
        <v>32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 t="s">
        <v>29</v>
      </c>
      <c r="AW20" s="7" t="s">
        <v>66</v>
      </c>
      <c r="AX20" s="7" t="s">
        <v>29</v>
      </c>
      <c r="AY20" s="11" t="s">
        <v>1228</v>
      </c>
      <c r="AZ20" s="7" t="s">
        <v>29</v>
      </c>
      <c r="BA20" s="7" t="s">
        <v>35</v>
      </c>
      <c r="BB20" s="7" t="s">
        <v>52</v>
      </c>
      <c r="BC20" s="7">
        <v>7</v>
      </c>
      <c r="BD20" s="7">
        <v>9</v>
      </c>
      <c r="BE20" s="7">
        <v>36</v>
      </c>
      <c r="BF20" s="7" t="s">
        <v>29</v>
      </c>
      <c r="BG20" s="11" t="s">
        <v>1229</v>
      </c>
      <c r="BH20" s="7" t="s">
        <v>46</v>
      </c>
      <c r="BI20" s="11" t="s">
        <v>1230</v>
      </c>
      <c r="BJ20" s="7" t="s">
        <v>34</v>
      </c>
      <c r="BK20" s="7" t="s">
        <v>34</v>
      </c>
      <c r="BL20" s="7" t="s">
        <v>29</v>
      </c>
      <c r="BM20" s="7" t="s">
        <v>29</v>
      </c>
    </row>
    <row r="21" spans="1:65" s="8" customFormat="1" x14ac:dyDescent="0.2">
      <c r="A21" s="6">
        <v>44605.955095798607</v>
      </c>
      <c r="B21" s="7" t="s">
        <v>26</v>
      </c>
      <c r="C21" s="7" t="s">
        <v>418</v>
      </c>
      <c r="E21" s="7" t="s">
        <v>1258</v>
      </c>
      <c r="AF21" s="7" t="s">
        <v>29</v>
      </c>
      <c r="AG21" s="7" t="s">
        <v>724</v>
      </c>
      <c r="AH21" s="11" t="s">
        <v>1260</v>
      </c>
      <c r="AI21" s="7">
        <v>0</v>
      </c>
      <c r="AJ21" s="7">
        <v>0</v>
      </c>
      <c r="AK21" s="7">
        <v>0</v>
      </c>
      <c r="AL21" s="7" t="s">
        <v>32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 t="s">
        <v>29</v>
      </c>
      <c r="AW21" s="7" t="s">
        <v>33</v>
      </c>
      <c r="AX21" s="7" t="s">
        <v>29</v>
      </c>
      <c r="AY21" s="11" t="s">
        <v>1306</v>
      </c>
      <c r="AZ21" s="7" t="s">
        <v>29</v>
      </c>
      <c r="BA21" s="11" t="s">
        <v>1307</v>
      </c>
      <c r="BB21" s="7" t="s">
        <v>52</v>
      </c>
      <c r="BC21" s="7">
        <v>17</v>
      </c>
      <c r="BD21" s="7">
        <v>15</v>
      </c>
      <c r="BE21" s="7">
        <v>22</v>
      </c>
      <c r="BF21" s="7" t="s">
        <v>29</v>
      </c>
      <c r="BG21" s="11" t="s">
        <v>1308</v>
      </c>
      <c r="BH21" s="7" t="s">
        <v>46</v>
      </c>
      <c r="BI21" s="11" t="s">
        <v>1309</v>
      </c>
      <c r="BJ21" s="7" t="s">
        <v>29</v>
      </c>
      <c r="BK21" s="7" t="s">
        <v>34</v>
      </c>
      <c r="BL21" s="7" t="s">
        <v>29</v>
      </c>
      <c r="BM21" s="7" t="s">
        <v>29</v>
      </c>
    </row>
    <row r="22" spans="1:65" s="8" customFormat="1" x14ac:dyDescent="0.2">
      <c r="A22" s="6">
        <v>44606.581130439816</v>
      </c>
      <c r="B22" s="7" t="s">
        <v>26</v>
      </c>
      <c r="C22" s="7" t="s">
        <v>418</v>
      </c>
      <c r="E22" s="7" t="s">
        <v>1474</v>
      </c>
      <c r="AF22" s="7" t="s">
        <v>34</v>
      </c>
      <c r="AG22" s="7" t="s">
        <v>35</v>
      </c>
      <c r="AH22" s="7" t="s">
        <v>35</v>
      </c>
      <c r="AI22" s="7">
        <v>0</v>
      </c>
      <c r="AJ22" s="7">
        <v>0</v>
      </c>
      <c r="AK22" s="7">
        <v>0</v>
      </c>
      <c r="AL22" s="7" t="s">
        <v>32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 t="s">
        <v>254</v>
      </c>
      <c r="AW22" s="7" t="s">
        <v>33</v>
      </c>
      <c r="AX22" s="7" t="s">
        <v>29</v>
      </c>
      <c r="AY22" s="11" t="s">
        <v>1475</v>
      </c>
      <c r="AZ22" s="7" t="s">
        <v>34</v>
      </c>
      <c r="BA22" s="7" t="s">
        <v>35</v>
      </c>
      <c r="BB22" s="7" t="s">
        <v>36</v>
      </c>
      <c r="BC22" s="7">
        <v>0</v>
      </c>
      <c r="BD22" s="7">
        <v>0</v>
      </c>
      <c r="BE22" s="7">
        <v>0</v>
      </c>
      <c r="BF22" s="7" t="s">
        <v>29</v>
      </c>
      <c r="BG22" s="11" t="s">
        <v>1476</v>
      </c>
      <c r="BH22" s="7" t="s">
        <v>34</v>
      </c>
      <c r="BI22" s="7" t="s">
        <v>35</v>
      </c>
      <c r="BJ22" s="7" t="s">
        <v>34</v>
      </c>
      <c r="BK22" s="7" t="s">
        <v>34</v>
      </c>
      <c r="BL22" s="7" t="s">
        <v>34</v>
      </c>
      <c r="BM22" s="7" t="s">
        <v>34</v>
      </c>
    </row>
    <row r="23" spans="1:65" s="8" customFormat="1" x14ac:dyDescent="0.2">
      <c r="A23" s="6">
        <v>44606.662656828703</v>
      </c>
      <c r="B23" s="7" t="s">
        <v>26</v>
      </c>
      <c r="C23" s="7" t="s">
        <v>418</v>
      </c>
      <c r="E23" s="7" t="s">
        <v>1553</v>
      </c>
      <c r="AF23" s="7" t="s">
        <v>64</v>
      </c>
      <c r="AG23" s="7" t="s">
        <v>1075</v>
      </c>
      <c r="AH23" s="7" t="s">
        <v>1554</v>
      </c>
      <c r="AI23" s="7">
        <v>4</v>
      </c>
      <c r="AJ23" s="7">
        <v>4</v>
      </c>
      <c r="AK23" s="7">
        <v>0</v>
      </c>
      <c r="AL23" s="7" t="s">
        <v>32</v>
      </c>
      <c r="AM23" s="7">
        <v>5</v>
      </c>
      <c r="AN23" s="7">
        <v>5</v>
      </c>
      <c r="AO23" s="7">
        <v>0</v>
      </c>
      <c r="AP23" s="7">
        <v>3</v>
      </c>
      <c r="AQ23" s="7">
        <v>3</v>
      </c>
      <c r="AR23" s="7">
        <v>0</v>
      </c>
      <c r="AS23" s="7">
        <v>3</v>
      </c>
      <c r="AT23" s="7">
        <v>3</v>
      </c>
      <c r="AU23" s="7">
        <v>0</v>
      </c>
      <c r="AV23" s="7" t="s">
        <v>29</v>
      </c>
      <c r="AW23" s="7" t="s">
        <v>33</v>
      </c>
      <c r="AX23" s="7" t="s">
        <v>29</v>
      </c>
      <c r="AY23" s="7" t="s">
        <v>1555</v>
      </c>
      <c r="AZ23" s="7" t="s">
        <v>29</v>
      </c>
      <c r="BA23" s="7" t="s">
        <v>1556</v>
      </c>
      <c r="BB23" s="7" t="s">
        <v>52</v>
      </c>
      <c r="BC23" s="7">
        <v>3</v>
      </c>
      <c r="BD23" s="7">
        <v>4</v>
      </c>
      <c r="BE23" s="7">
        <v>4</v>
      </c>
      <c r="BF23" s="7" t="s">
        <v>29</v>
      </c>
      <c r="BG23" s="7" t="s">
        <v>35</v>
      </c>
      <c r="BH23" s="7" t="s">
        <v>46</v>
      </c>
      <c r="BI23" s="7" t="s">
        <v>35</v>
      </c>
      <c r="BJ23" s="7" t="s">
        <v>34</v>
      </c>
      <c r="BK23" s="7" t="s">
        <v>34</v>
      </c>
      <c r="BL23" s="7" t="s">
        <v>34</v>
      </c>
      <c r="BM23" s="7" t="s">
        <v>34</v>
      </c>
    </row>
    <row r="24" spans="1:65" s="8" customFormat="1" x14ac:dyDescent="0.2">
      <c r="A24" s="6">
        <v>44606.703645925925</v>
      </c>
      <c r="B24" s="7" t="s">
        <v>26</v>
      </c>
      <c r="C24" s="7" t="s">
        <v>418</v>
      </c>
      <c r="E24" s="7" t="s">
        <v>1573</v>
      </c>
      <c r="AF24" s="7" t="s">
        <v>29</v>
      </c>
      <c r="AG24" s="7" t="s">
        <v>35</v>
      </c>
      <c r="AH24" s="7" t="s">
        <v>35</v>
      </c>
      <c r="AI24" s="7">
        <v>0</v>
      </c>
      <c r="AJ24" s="7">
        <v>0</v>
      </c>
      <c r="AK24" s="7">
        <v>0</v>
      </c>
      <c r="AL24" s="7" t="s">
        <v>41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 t="s">
        <v>29</v>
      </c>
      <c r="AW24" s="7" t="s">
        <v>33</v>
      </c>
      <c r="AX24" s="7" t="s">
        <v>29</v>
      </c>
      <c r="AY24" s="11" t="s">
        <v>1574</v>
      </c>
      <c r="AZ24" s="7" t="s">
        <v>34</v>
      </c>
      <c r="BA24" s="7" t="s">
        <v>35</v>
      </c>
      <c r="BB24" s="7" t="s">
        <v>36</v>
      </c>
      <c r="BC24" s="7">
        <v>0</v>
      </c>
      <c r="BD24" s="7">
        <v>0</v>
      </c>
      <c r="BE24" s="7">
        <v>0</v>
      </c>
      <c r="BF24" s="7" t="s">
        <v>34</v>
      </c>
      <c r="BG24" s="7" t="s">
        <v>35</v>
      </c>
      <c r="BH24" s="7" t="s">
        <v>34</v>
      </c>
      <c r="BI24" s="7" t="s">
        <v>35</v>
      </c>
      <c r="BJ24" s="7" t="s">
        <v>34</v>
      </c>
      <c r="BK24" s="7" t="s">
        <v>34</v>
      </c>
      <c r="BL24" s="7" t="s">
        <v>34</v>
      </c>
      <c r="BM24" s="7" t="s">
        <v>34</v>
      </c>
    </row>
    <row r="25" spans="1:65" s="8" customFormat="1" x14ac:dyDescent="0.2">
      <c r="A25" s="6">
        <v>44606.703708136571</v>
      </c>
      <c r="B25" s="7" t="s">
        <v>26</v>
      </c>
      <c r="C25" s="7" t="s">
        <v>418</v>
      </c>
      <c r="E25" s="7" t="s">
        <v>1575</v>
      </c>
      <c r="AF25" s="7" t="s">
        <v>29</v>
      </c>
      <c r="AG25" s="7" t="s">
        <v>1447</v>
      </c>
      <c r="AH25" s="11" t="s">
        <v>1576</v>
      </c>
      <c r="AI25" s="7">
        <v>3</v>
      </c>
      <c r="AJ25" s="7">
        <v>3</v>
      </c>
      <c r="AK25" s="7">
        <v>0</v>
      </c>
      <c r="AL25" s="7" t="s">
        <v>41</v>
      </c>
      <c r="AM25" s="7">
        <v>2</v>
      </c>
      <c r="AN25" s="7">
        <v>3</v>
      </c>
      <c r="AO25" s="7">
        <v>0</v>
      </c>
      <c r="AP25" s="7">
        <v>2</v>
      </c>
      <c r="AQ25" s="7">
        <v>3</v>
      </c>
      <c r="AR25" s="7">
        <v>0</v>
      </c>
      <c r="AS25" s="7">
        <v>2</v>
      </c>
      <c r="AT25" s="7">
        <v>3</v>
      </c>
      <c r="AU25" s="7">
        <v>0</v>
      </c>
      <c r="AV25" s="7" t="s">
        <v>29</v>
      </c>
      <c r="AW25" s="7" t="s">
        <v>33</v>
      </c>
      <c r="AX25" s="7" t="s">
        <v>29</v>
      </c>
      <c r="AY25" s="11" t="s">
        <v>1577</v>
      </c>
      <c r="AZ25" s="7" t="s">
        <v>34</v>
      </c>
      <c r="BA25" s="7" t="s">
        <v>35</v>
      </c>
      <c r="BB25" s="7" t="s">
        <v>36</v>
      </c>
      <c r="BC25" s="7">
        <v>0</v>
      </c>
      <c r="BD25" s="7">
        <v>0</v>
      </c>
      <c r="BE25" s="7">
        <v>0</v>
      </c>
      <c r="BF25" s="7" t="s">
        <v>29</v>
      </c>
      <c r="BG25" s="11" t="s">
        <v>1578</v>
      </c>
      <c r="BH25" s="7" t="s">
        <v>34</v>
      </c>
      <c r="BI25" s="7" t="s">
        <v>35</v>
      </c>
      <c r="BJ25" s="7" t="s">
        <v>34</v>
      </c>
      <c r="BK25" s="7" t="s">
        <v>34</v>
      </c>
      <c r="BL25" s="7" t="s">
        <v>34</v>
      </c>
      <c r="BM25" s="7" t="s">
        <v>29</v>
      </c>
    </row>
    <row r="26" spans="1:65" s="8" customFormat="1" x14ac:dyDescent="0.2">
      <c r="A26" s="6">
        <v>44607.514976261577</v>
      </c>
      <c r="B26" s="7" t="s">
        <v>26</v>
      </c>
      <c r="C26" s="7" t="s">
        <v>418</v>
      </c>
      <c r="E26" s="7" t="s">
        <v>1636</v>
      </c>
      <c r="AF26" s="7" t="s">
        <v>29</v>
      </c>
      <c r="AG26" s="7" t="s">
        <v>348</v>
      </c>
      <c r="AH26" s="11" t="s">
        <v>1637</v>
      </c>
      <c r="AI26" s="7">
        <v>0</v>
      </c>
      <c r="AJ26" s="7">
        <v>0</v>
      </c>
      <c r="AK26" s="7">
        <v>0</v>
      </c>
      <c r="AL26" s="7" t="s">
        <v>32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 t="s">
        <v>29</v>
      </c>
      <c r="AW26" s="7" t="s">
        <v>33</v>
      </c>
      <c r="AX26" s="7" t="s">
        <v>29</v>
      </c>
      <c r="AY26" s="11" t="s">
        <v>1638</v>
      </c>
      <c r="AZ26" s="7" t="s">
        <v>34</v>
      </c>
      <c r="BA26" s="7">
        <v>0</v>
      </c>
      <c r="BB26" s="7" t="s">
        <v>71</v>
      </c>
      <c r="BC26" s="7">
        <v>0</v>
      </c>
      <c r="BD26" s="7">
        <v>0</v>
      </c>
      <c r="BE26" s="7">
        <v>0</v>
      </c>
      <c r="BF26" s="7" t="s">
        <v>29</v>
      </c>
      <c r="BG26" s="11" t="s">
        <v>1639</v>
      </c>
      <c r="BH26" s="7" t="s">
        <v>34</v>
      </c>
      <c r="BI26" s="7">
        <v>0</v>
      </c>
      <c r="BJ26" s="7" t="s">
        <v>34</v>
      </c>
      <c r="BK26" s="7" t="s">
        <v>34</v>
      </c>
      <c r="BL26" s="7" t="s">
        <v>34</v>
      </c>
      <c r="BM26" s="7" t="s">
        <v>34</v>
      </c>
    </row>
    <row r="27" spans="1:65" x14ac:dyDescent="0.2">
      <c r="A27" s="2">
        <v>44608.419872233797</v>
      </c>
      <c r="B27" s="3" t="s">
        <v>26</v>
      </c>
      <c r="C27" s="3" t="s">
        <v>418</v>
      </c>
      <c r="E27" s="3" t="s">
        <v>1677</v>
      </c>
      <c r="AF27" s="3" t="s">
        <v>29</v>
      </c>
      <c r="AG27" s="3" t="s">
        <v>1678</v>
      </c>
      <c r="AH27" s="4" t="s">
        <v>1679</v>
      </c>
      <c r="AI27" s="3">
        <v>1</v>
      </c>
      <c r="AJ27" s="3">
        <v>0</v>
      </c>
      <c r="AK27" s="3">
        <v>0</v>
      </c>
      <c r="AL27" s="3" t="s">
        <v>32</v>
      </c>
      <c r="AM27" s="3">
        <v>5</v>
      </c>
      <c r="AN27" s="3">
        <v>0</v>
      </c>
      <c r="AO27" s="3">
        <v>0</v>
      </c>
      <c r="AP27" s="3">
        <v>5</v>
      </c>
      <c r="AQ27" s="3">
        <v>0</v>
      </c>
      <c r="AR27" s="3">
        <v>0</v>
      </c>
      <c r="AS27" s="3">
        <v>2</v>
      </c>
      <c r="AT27" s="3">
        <v>0</v>
      </c>
      <c r="AU27" s="3">
        <v>0</v>
      </c>
      <c r="AV27" s="3" t="s">
        <v>29</v>
      </c>
      <c r="AW27" s="3" t="s">
        <v>33</v>
      </c>
      <c r="AX27" s="3" t="s">
        <v>29</v>
      </c>
      <c r="AY27" s="4" t="s">
        <v>1679</v>
      </c>
      <c r="AZ27" s="3" t="s">
        <v>29</v>
      </c>
      <c r="BA27" s="4" t="s">
        <v>1683</v>
      </c>
      <c r="BB27" s="3" t="s">
        <v>52</v>
      </c>
      <c r="BC27" s="3">
        <v>5</v>
      </c>
      <c r="BD27" s="3">
        <v>7</v>
      </c>
      <c r="BE27" s="3">
        <v>8</v>
      </c>
      <c r="BF27" s="3" t="s">
        <v>29</v>
      </c>
      <c r="BG27" s="4" t="s">
        <v>1683</v>
      </c>
      <c r="BH27" s="3" t="s">
        <v>46</v>
      </c>
      <c r="BI27" s="4" t="s">
        <v>1684</v>
      </c>
      <c r="BJ27" s="3" t="s">
        <v>34</v>
      </c>
      <c r="BK27" s="3" t="s">
        <v>34</v>
      </c>
      <c r="BL27" s="3" t="s">
        <v>29</v>
      </c>
      <c r="BM27" s="3" t="s">
        <v>34</v>
      </c>
    </row>
    <row r="28" spans="1:65" x14ac:dyDescent="0.2">
      <c r="A28" s="2">
        <v>44608.455697106481</v>
      </c>
      <c r="B28" s="3" t="s">
        <v>26</v>
      </c>
      <c r="C28" s="3" t="s">
        <v>418</v>
      </c>
      <c r="E28" s="3" t="s">
        <v>1697</v>
      </c>
      <c r="AF28" s="3" t="s">
        <v>29</v>
      </c>
      <c r="AG28" s="3" t="s">
        <v>671</v>
      </c>
      <c r="AH28" s="4" t="s">
        <v>1698</v>
      </c>
      <c r="AI28" s="5">
        <v>3</v>
      </c>
      <c r="AJ28" s="5">
        <v>4</v>
      </c>
      <c r="AK28" s="3">
        <v>0</v>
      </c>
      <c r="AL28" s="3" t="s">
        <v>32</v>
      </c>
      <c r="AM28" s="3">
        <v>3</v>
      </c>
      <c r="AN28" s="3">
        <v>4</v>
      </c>
      <c r="AO28" s="3">
        <v>0</v>
      </c>
      <c r="AP28" s="3">
        <v>3</v>
      </c>
      <c r="AQ28" s="3">
        <v>4</v>
      </c>
      <c r="AR28" s="3">
        <v>0</v>
      </c>
      <c r="AS28" s="3">
        <v>2</v>
      </c>
      <c r="AT28" s="3">
        <v>3</v>
      </c>
      <c r="AU28" s="3">
        <v>0</v>
      </c>
      <c r="AV28" s="3" t="s">
        <v>29</v>
      </c>
      <c r="AW28" s="3" t="s">
        <v>33</v>
      </c>
      <c r="AX28" s="3" t="s">
        <v>29</v>
      </c>
      <c r="AY28" s="4" t="s">
        <v>1701</v>
      </c>
      <c r="AZ28" s="3" t="s">
        <v>29</v>
      </c>
      <c r="BA28" s="4" t="s">
        <v>1702</v>
      </c>
      <c r="BB28" s="3" t="s">
        <v>71</v>
      </c>
      <c r="BC28" s="3">
        <v>11</v>
      </c>
      <c r="BD28" s="3">
        <v>3</v>
      </c>
      <c r="BE28" s="3">
        <v>31</v>
      </c>
      <c r="BF28" s="3" t="s">
        <v>29</v>
      </c>
      <c r="BG28" s="4" t="s">
        <v>1703</v>
      </c>
      <c r="BH28" s="3" t="s">
        <v>46</v>
      </c>
      <c r="BI28" s="4" t="s">
        <v>1702</v>
      </c>
      <c r="BJ28" s="3" t="s">
        <v>34</v>
      </c>
      <c r="BK28" s="3" t="s">
        <v>34</v>
      </c>
      <c r="BL28" s="3" t="s">
        <v>34</v>
      </c>
      <c r="BM28" s="3" t="s">
        <v>29</v>
      </c>
    </row>
    <row r="29" spans="1:65" x14ac:dyDescent="0.2">
      <c r="A29" s="2">
        <v>44608.498451087959</v>
      </c>
      <c r="B29" s="3" t="s">
        <v>26</v>
      </c>
      <c r="C29" s="3" t="s">
        <v>418</v>
      </c>
      <c r="E29" s="3" t="s">
        <v>1704</v>
      </c>
      <c r="AF29" s="3" t="s">
        <v>29</v>
      </c>
      <c r="AG29" s="3" t="s">
        <v>1705</v>
      </c>
      <c r="AH29" s="4" t="s">
        <v>1706</v>
      </c>
      <c r="AI29" s="3">
        <v>0</v>
      </c>
      <c r="AJ29" s="3">
        <v>0</v>
      </c>
      <c r="AK29" s="3">
        <v>0</v>
      </c>
      <c r="AL29" s="3" t="s">
        <v>55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 t="s">
        <v>29</v>
      </c>
      <c r="AW29" s="3" t="s">
        <v>33</v>
      </c>
      <c r="AX29" s="3" t="s">
        <v>29</v>
      </c>
      <c r="AY29" s="4" t="s">
        <v>1709</v>
      </c>
      <c r="AZ29" s="3" t="s">
        <v>34</v>
      </c>
      <c r="BA29" s="3" t="s">
        <v>35</v>
      </c>
      <c r="BB29" s="3" t="s">
        <v>36</v>
      </c>
      <c r="BC29" s="3">
        <v>0</v>
      </c>
      <c r="BD29" s="3">
        <v>0</v>
      </c>
      <c r="BE29" s="3">
        <v>0</v>
      </c>
      <c r="BF29" s="3" t="s">
        <v>29</v>
      </c>
      <c r="BG29" s="4" t="s">
        <v>1709</v>
      </c>
      <c r="BH29" s="3" t="s">
        <v>34</v>
      </c>
      <c r="BI29" s="3" t="s">
        <v>35</v>
      </c>
      <c r="BJ29" s="3" t="s">
        <v>34</v>
      </c>
      <c r="BK29" s="3" t="s">
        <v>34</v>
      </c>
      <c r="BL29" s="3" t="s">
        <v>34</v>
      </c>
      <c r="BM29" s="3" t="s">
        <v>34</v>
      </c>
    </row>
    <row r="30" spans="1:65" x14ac:dyDescent="0.2">
      <c r="A30" s="2">
        <v>44608.521568761571</v>
      </c>
      <c r="B30" s="3" t="s">
        <v>26</v>
      </c>
      <c r="C30" s="3" t="s">
        <v>418</v>
      </c>
      <c r="E30" s="3" t="s">
        <v>1710</v>
      </c>
      <c r="AF30" s="3" t="s">
        <v>34</v>
      </c>
      <c r="AG30" s="3" t="s">
        <v>1711</v>
      </c>
      <c r="AH30" s="3" t="s">
        <v>35</v>
      </c>
      <c r="AI30" s="3">
        <v>6</v>
      </c>
      <c r="AJ30" s="3">
        <v>8</v>
      </c>
      <c r="AK30" s="3">
        <v>0</v>
      </c>
      <c r="AL30" s="3" t="s">
        <v>32</v>
      </c>
      <c r="AM30" s="3">
        <v>5</v>
      </c>
      <c r="AN30" s="3">
        <v>6</v>
      </c>
      <c r="AO30" s="3">
        <v>0</v>
      </c>
      <c r="AP30" s="3">
        <v>5</v>
      </c>
      <c r="AQ30" s="3">
        <v>6</v>
      </c>
      <c r="AR30" s="3">
        <v>0</v>
      </c>
      <c r="AS30" s="3">
        <v>3</v>
      </c>
      <c r="AT30" s="3">
        <v>2</v>
      </c>
      <c r="AU30" s="3">
        <v>0</v>
      </c>
      <c r="AV30" s="3" t="s">
        <v>29</v>
      </c>
      <c r="AW30" s="3" t="s">
        <v>33</v>
      </c>
      <c r="AX30" s="3" t="s">
        <v>29</v>
      </c>
      <c r="AY30" s="4" t="s">
        <v>1712</v>
      </c>
      <c r="AZ30" s="3" t="s">
        <v>29</v>
      </c>
      <c r="BA30" s="4" t="s">
        <v>1713</v>
      </c>
      <c r="BB30" s="3" t="s">
        <v>52</v>
      </c>
      <c r="BC30" s="3">
        <v>0</v>
      </c>
      <c r="BD30" s="3">
        <v>5</v>
      </c>
      <c r="BE30" s="3">
        <v>10</v>
      </c>
      <c r="BF30" s="3" t="s">
        <v>29</v>
      </c>
      <c r="BG30" s="4" t="s">
        <v>1714</v>
      </c>
      <c r="BH30" s="3" t="s">
        <v>46</v>
      </c>
      <c r="BI30" s="4" t="s">
        <v>1713</v>
      </c>
      <c r="BJ30" s="3" t="s">
        <v>34</v>
      </c>
      <c r="BK30" s="3" t="s">
        <v>34</v>
      </c>
      <c r="BL30" s="3" t="s">
        <v>34</v>
      </c>
      <c r="BM30" s="3" t="s">
        <v>34</v>
      </c>
    </row>
    <row r="31" spans="1:65" x14ac:dyDescent="0.2">
      <c r="A31" s="2">
        <v>44603.432346435184</v>
      </c>
      <c r="B31" s="3" t="s">
        <v>26</v>
      </c>
      <c r="C31" s="3" t="s">
        <v>418</v>
      </c>
      <c r="E31" s="3" t="s">
        <v>938</v>
      </c>
      <c r="AF31" s="3" t="s">
        <v>64</v>
      </c>
      <c r="AG31" s="3" t="s">
        <v>939</v>
      </c>
      <c r="AH31" s="4" t="s">
        <v>940</v>
      </c>
      <c r="AI31" s="3">
        <v>5</v>
      </c>
      <c r="AJ31" s="3">
        <v>3</v>
      </c>
      <c r="AK31" s="3">
        <v>2</v>
      </c>
      <c r="AL31" s="3" t="s">
        <v>41</v>
      </c>
      <c r="AM31" s="3">
        <v>4</v>
      </c>
      <c r="AN31" s="3">
        <v>1</v>
      </c>
      <c r="AO31" s="3">
        <v>1</v>
      </c>
      <c r="AP31" s="3">
        <v>4</v>
      </c>
      <c r="AQ31" s="3">
        <v>1</v>
      </c>
      <c r="AR31" s="3">
        <v>1</v>
      </c>
      <c r="AS31" s="3">
        <v>4</v>
      </c>
      <c r="AT31" s="3">
        <v>1</v>
      </c>
      <c r="AU31" s="3">
        <v>1</v>
      </c>
      <c r="AV31" s="3" t="s">
        <v>29</v>
      </c>
      <c r="AW31" s="3" t="s">
        <v>33</v>
      </c>
      <c r="AX31" s="3" t="s">
        <v>29</v>
      </c>
      <c r="AY31" s="4" t="s">
        <v>940</v>
      </c>
      <c r="AZ31" s="3" t="s">
        <v>29</v>
      </c>
      <c r="BA31" s="4" t="s">
        <v>940</v>
      </c>
      <c r="BB31" s="3" t="s">
        <v>52</v>
      </c>
      <c r="BC31" s="3">
        <v>9</v>
      </c>
      <c r="BD31" s="3">
        <v>12</v>
      </c>
      <c r="BE31" s="3">
        <v>11</v>
      </c>
      <c r="BF31" s="3" t="s">
        <v>29</v>
      </c>
      <c r="BG31" s="4" t="s">
        <v>940</v>
      </c>
      <c r="BH31" s="3" t="s">
        <v>34</v>
      </c>
      <c r="BI31" s="3" t="s">
        <v>59</v>
      </c>
      <c r="BJ31" s="3" t="s">
        <v>34</v>
      </c>
      <c r="BK31" s="3" t="s">
        <v>34</v>
      </c>
      <c r="BL31" s="3" t="s">
        <v>34</v>
      </c>
      <c r="BM31" s="3" t="s">
        <v>29</v>
      </c>
    </row>
    <row r="32" spans="1:65" s="9" customFormat="1" x14ac:dyDescent="0.2">
      <c r="C32" s="9" t="s">
        <v>418</v>
      </c>
      <c r="E32" s="9">
        <v>30</v>
      </c>
      <c r="AI32" s="9">
        <f>SUM(AI2:AI30)</f>
        <v>43</v>
      </c>
      <c r="AJ32" s="9">
        <f>SUM(AJ2:AJ30)</f>
        <v>59</v>
      </c>
      <c r="AK32" s="9">
        <f>SUM(AK2:AK31)</f>
        <v>5</v>
      </c>
      <c r="AM32" s="9">
        <f t="shared" ref="AM32:AU32" si="0">SUM(AM2:AM30)</f>
        <v>39</v>
      </c>
      <c r="AN32" s="9">
        <f t="shared" si="0"/>
        <v>43</v>
      </c>
      <c r="AO32" s="9">
        <f t="shared" si="0"/>
        <v>1</v>
      </c>
      <c r="AP32" s="9">
        <f t="shared" si="0"/>
        <v>37</v>
      </c>
      <c r="AQ32" s="9">
        <f t="shared" si="0"/>
        <v>41</v>
      </c>
      <c r="AR32" s="9">
        <f t="shared" si="0"/>
        <v>1</v>
      </c>
      <c r="AS32" s="9">
        <f t="shared" si="0"/>
        <v>30</v>
      </c>
      <c r="AT32" s="9">
        <f t="shared" si="0"/>
        <v>34</v>
      </c>
      <c r="AU32" s="9">
        <f t="shared" si="0"/>
        <v>1</v>
      </c>
      <c r="BC32" s="9">
        <f>SUM(BC2:BC30)</f>
        <v>146</v>
      </c>
      <c r="BD32" s="9">
        <f>SUM(BD2:BD30)</f>
        <v>172</v>
      </c>
      <c r="BE32" s="9">
        <f>SUM(BE2:BE30)</f>
        <v>270</v>
      </c>
    </row>
    <row r="34" spans="5:5" x14ac:dyDescent="0.2">
      <c r="E34" s="3" t="s">
        <v>1721</v>
      </c>
    </row>
  </sheetData>
  <hyperlinks>
    <hyperlink ref="AH2" r:id="rId1"/>
    <hyperlink ref="AY2" r:id="rId2"/>
    <hyperlink ref="BG2" r:id="rId3"/>
    <hyperlink ref="BI2" r:id="rId4"/>
    <hyperlink ref="AY3" r:id="rId5"/>
    <hyperlink ref="BG3" r:id="rId6"/>
    <hyperlink ref="AH4" r:id="rId7"/>
    <hyperlink ref="AY4" r:id="rId8"/>
    <hyperlink ref="BA4" r:id="rId9"/>
    <hyperlink ref="BG4" r:id="rId10"/>
    <hyperlink ref="AY5" r:id="rId11"/>
    <hyperlink ref="BA5" r:id="rId12"/>
    <hyperlink ref="BG5" r:id="rId13"/>
    <hyperlink ref="AY6" r:id="rId14"/>
    <hyperlink ref="BI6" r:id="rId15"/>
    <hyperlink ref="AY7" r:id="rId16"/>
    <hyperlink ref="BG7" r:id="rId17"/>
    <hyperlink ref="AH9" r:id="rId18"/>
    <hyperlink ref="AY9" r:id="rId19"/>
    <hyperlink ref="BG9" r:id="rId20"/>
    <hyperlink ref="AH11" r:id="rId21"/>
    <hyperlink ref="AY11" r:id="rId22"/>
    <hyperlink ref="BA11" r:id="rId23"/>
    <hyperlink ref="BG11" r:id="rId24"/>
    <hyperlink ref="AH12" r:id="rId25"/>
    <hyperlink ref="AY12" r:id="rId26"/>
    <hyperlink ref="BA12" r:id="rId27"/>
    <hyperlink ref="BG12" r:id="rId28"/>
    <hyperlink ref="BI12" r:id="rId29"/>
    <hyperlink ref="AH13" r:id="rId30"/>
    <hyperlink ref="AY13" r:id="rId31"/>
    <hyperlink ref="BG13" r:id="rId32"/>
    <hyperlink ref="AH14" r:id="rId33"/>
    <hyperlink ref="AY14" r:id="rId34"/>
    <hyperlink ref="BG14" r:id="rId35"/>
    <hyperlink ref="BG15" r:id="rId36"/>
    <hyperlink ref="AH16" r:id="rId37"/>
    <hyperlink ref="AY16" r:id="rId38"/>
    <hyperlink ref="BA16" r:id="rId39"/>
    <hyperlink ref="BG16" r:id="rId40"/>
    <hyperlink ref="BI16" r:id="rId41"/>
    <hyperlink ref="AH17" r:id="rId42"/>
    <hyperlink ref="AY17" r:id="rId43"/>
    <hyperlink ref="BG17" r:id="rId44"/>
    <hyperlink ref="AH19" r:id="rId45"/>
    <hyperlink ref="AY19" r:id="rId46"/>
    <hyperlink ref="BA19" r:id="rId47"/>
    <hyperlink ref="BG19" r:id="rId48"/>
    <hyperlink ref="BI19" r:id="rId49"/>
    <hyperlink ref="AY20" r:id="rId50"/>
    <hyperlink ref="BG20" r:id="rId51"/>
    <hyperlink ref="BI20" r:id="rId52"/>
    <hyperlink ref="AH21" r:id="rId53"/>
    <hyperlink ref="AY21" r:id="rId54"/>
    <hyperlink ref="BA21" r:id="rId55"/>
    <hyperlink ref="BG21" r:id="rId56"/>
    <hyperlink ref="BI21" r:id="rId57"/>
    <hyperlink ref="AY22" r:id="rId58"/>
    <hyperlink ref="BG22" r:id="rId59"/>
    <hyperlink ref="AY24" r:id="rId60"/>
    <hyperlink ref="AH25" r:id="rId61"/>
    <hyperlink ref="AY25" r:id="rId62"/>
    <hyperlink ref="BG25" r:id="rId63"/>
    <hyperlink ref="AH26" r:id="rId64"/>
    <hyperlink ref="AY26" r:id="rId65"/>
    <hyperlink ref="BG26" r:id="rId66"/>
    <hyperlink ref="AH27" r:id="rId67"/>
    <hyperlink ref="AY27" r:id="rId68"/>
    <hyperlink ref="BA27" r:id="rId69"/>
    <hyperlink ref="BG27" r:id="rId70"/>
    <hyperlink ref="BI27" r:id="rId71"/>
    <hyperlink ref="AH28" r:id="rId72"/>
    <hyperlink ref="AY28" r:id="rId73"/>
    <hyperlink ref="BA28" r:id="rId74"/>
    <hyperlink ref="BG28" r:id="rId75"/>
    <hyperlink ref="BI28" r:id="rId76"/>
    <hyperlink ref="AH29" r:id="rId77"/>
    <hyperlink ref="AY29" r:id="rId78"/>
    <hyperlink ref="BG29" r:id="rId79"/>
    <hyperlink ref="AY30" r:id="rId80"/>
    <hyperlink ref="BA30" r:id="rId81"/>
    <hyperlink ref="BG30" r:id="rId82"/>
    <hyperlink ref="BI30" r:id="rId83"/>
    <hyperlink ref="AH31" r:id="rId84"/>
    <hyperlink ref="AY31" r:id="rId85"/>
    <hyperlink ref="BA31" r:id="rId86"/>
    <hyperlink ref="BG31" r:id="rId8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"/>
  <sheetViews>
    <sheetView topLeftCell="C1" workbookViewId="0">
      <selection activeCell="BC18" sqref="BC18:BE18"/>
    </sheetView>
  </sheetViews>
  <sheetFormatPr defaultRowHeight="12.75" x14ac:dyDescent="0.2"/>
  <cols>
    <col min="1" max="1" width="17.85546875" customWidth="1"/>
    <col min="5" max="5" width="1" customWidth="1"/>
    <col min="6" max="6" width="3.7109375" customWidth="1"/>
    <col min="7" max="7" width="3" customWidth="1"/>
    <col min="8" max="8" width="3.28515625" customWidth="1"/>
    <col min="9" max="9" width="2.7109375" customWidth="1"/>
    <col min="10" max="10" width="3" customWidth="1"/>
    <col min="11" max="11" width="3.5703125" customWidth="1"/>
    <col min="12" max="12" width="2.28515625" customWidth="1"/>
    <col min="13" max="14" width="1.85546875" customWidth="1"/>
    <col min="15" max="15" width="1.140625" customWidth="1"/>
    <col min="16" max="16" width="1.85546875" customWidth="1"/>
    <col min="17" max="17" width="1.5703125" customWidth="1"/>
    <col min="18" max="18" width="1.85546875" customWidth="1"/>
    <col min="19" max="20" width="1.42578125" customWidth="1"/>
    <col min="21" max="21" width="1.7109375" customWidth="1"/>
    <col min="22" max="22" width="2" customWidth="1"/>
    <col min="23" max="24" width="1.85546875" customWidth="1"/>
    <col min="25" max="26" width="2" customWidth="1"/>
    <col min="27" max="27" width="2.42578125" customWidth="1"/>
    <col min="28" max="28" width="2" customWidth="1"/>
    <col min="29" max="29" width="2.42578125" customWidth="1"/>
    <col min="30" max="30" width="1.140625" customWidth="1"/>
    <col min="31" max="31" width="1.7109375" customWidth="1"/>
    <col min="38" max="38" width="17" customWidth="1"/>
    <col min="49" max="49" width="37.140625" customWidth="1"/>
    <col min="54" max="54" width="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44599.468827928242</v>
      </c>
      <c r="B2" s="3" t="s">
        <v>26</v>
      </c>
      <c r="C2" s="3" t="s">
        <v>226</v>
      </c>
      <c r="F2" s="3" t="s">
        <v>227</v>
      </c>
      <c r="AF2" s="3" t="s">
        <v>29</v>
      </c>
      <c r="AG2" s="3" t="s">
        <v>228</v>
      </c>
      <c r="AH2" s="4" t="s">
        <v>229</v>
      </c>
      <c r="AI2" s="3">
        <v>0</v>
      </c>
      <c r="AJ2" s="3">
        <v>0</v>
      </c>
      <c r="AK2" s="3">
        <v>1</v>
      </c>
      <c r="AL2" s="3" t="s">
        <v>32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230</v>
      </c>
      <c r="AZ2" s="3" t="s">
        <v>29</v>
      </c>
      <c r="BA2" s="4" t="s">
        <v>231</v>
      </c>
      <c r="BB2" s="3" t="s">
        <v>52</v>
      </c>
      <c r="BC2" s="3">
        <v>52</v>
      </c>
      <c r="BD2" s="3">
        <v>63</v>
      </c>
      <c r="BE2" s="3">
        <v>68</v>
      </c>
      <c r="BF2" s="3" t="s">
        <v>29</v>
      </c>
      <c r="BG2" s="4" t="s">
        <v>229</v>
      </c>
      <c r="BH2" s="3" t="s">
        <v>46</v>
      </c>
      <c r="BI2" s="4" t="s">
        <v>232</v>
      </c>
      <c r="BJ2" s="3" t="s">
        <v>34</v>
      </c>
      <c r="BK2" s="3" t="s">
        <v>34</v>
      </c>
      <c r="BL2" s="3" t="s">
        <v>29</v>
      </c>
      <c r="BM2" s="3" t="s">
        <v>29</v>
      </c>
    </row>
    <row r="3" spans="1:65" x14ac:dyDescent="0.2">
      <c r="A3" s="2">
        <v>44599.52419916667</v>
      </c>
      <c r="B3" s="3" t="s">
        <v>26</v>
      </c>
      <c r="C3" s="3" t="s">
        <v>226</v>
      </c>
      <c r="F3" s="3" t="s">
        <v>271</v>
      </c>
      <c r="AF3" s="3" t="s">
        <v>29</v>
      </c>
      <c r="AG3" s="3" t="s">
        <v>272</v>
      </c>
      <c r="AH3" s="4" t="s">
        <v>273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254</v>
      </c>
      <c r="AW3" s="3" t="s">
        <v>33</v>
      </c>
      <c r="AX3" s="3" t="s">
        <v>29</v>
      </c>
      <c r="AY3" s="4" t="s">
        <v>273</v>
      </c>
      <c r="AZ3" s="3" t="s">
        <v>34</v>
      </c>
      <c r="BA3" s="3" t="s">
        <v>35</v>
      </c>
      <c r="BB3" s="3" t="s">
        <v>71</v>
      </c>
      <c r="BC3" s="3">
        <v>0</v>
      </c>
      <c r="BD3" s="3">
        <v>1</v>
      </c>
      <c r="BE3" s="3">
        <v>2</v>
      </c>
      <c r="BF3" s="3" t="s">
        <v>34</v>
      </c>
      <c r="BG3" s="3" t="s">
        <v>35</v>
      </c>
      <c r="BH3" s="3" t="s">
        <v>34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44599.532212256949</v>
      </c>
      <c r="B4" s="3" t="s">
        <v>26</v>
      </c>
      <c r="C4" s="3" t="s">
        <v>226</v>
      </c>
      <c r="F4" s="3" t="s">
        <v>279</v>
      </c>
      <c r="AF4" s="3" t="s">
        <v>29</v>
      </c>
      <c r="AG4" s="3" t="s">
        <v>280</v>
      </c>
      <c r="AH4" s="4" t="s">
        <v>281</v>
      </c>
      <c r="AI4" s="3">
        <v>3</v>
      </c>
      <c r="AJ4" s="3">
        <v>3</v>
      </c>
      <c r="AK4" s="3">
        <v>1</v>
      </c>
      <c r="AL4" s="3" t="s">
        <v>32</v>
      </c>
      <c r="AM4" s="3">
        <v>3</v>
      </c>
      <c r="AN4" s="3">
        <v>1</v>
      </c>
      <c r="AO4" s="3">
        <v>0</v>
      </c>
      <c r="AP4" s="3">
        <v>3</v>
      </c>
      <c r="AQ4" s="3">
        <v>1</v>
      </c>
      <c r="AR4" s="3">
        <v>0</v>
      </c>
      <c r="AS4" s="3">
        <v>1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282</v>
      </c>
      <c r="AZ4" s="3" t="s">
        <v>29</v>
      </c>
      <c r="BA4" s="4" t="s">
        <v>283</v>
      </c>
      <c r="BB4" s="3" t="s">
        <v>36</v>
      </c>
      <c r="BC4" s="3">
        <v>6</v>
      </c>
      <c r="BD4" s="3">
        <v>6</v>
      </c>
      <c r="BE4" s="3">
        <v>7</v>
      </c>
      <c r="BF4" s="3" t="s">
        <v>29</v>
      </c>
      <c r="BG4" s="4" t="s">
        <v>284</v>
      </c>
      <c r="BH4" s="3" t="s">
        <v>34</v>
      </c>
      <c r="BI4" s="4" t="s">
        <v>283</v>
      </c>
      <c r="BJ4" s="3" t="s">
        <v>34</v>
      </c>
      <c r="BK4" s="3" t="s">
        <v>34</v>
      </c>
      <c r="BL4" s="3" t="s">
        <v>29</v>
      </c>
      <c r="BM4" s="3" t="s">
        <v>34</v>
      </c>
    </row>
    <row r="5" spans="1:65" x14ac:dyDescent="0.2">
      <c r="A5" s="2">
        <v>44599.541230069444</v>
      </c>
      <c r="B5" s="3" t="s">
        <v>26</v>
      </c>
      <c r="C5" s="3" t="s">
        <v>226</v>
      </c>
      <c r="F5" s="3" t="s">
        <v>299</v>
      </c>
      <c r="AF5" s="3" t="s">
        <v>29</v>
      </c>
      <c r="AG5" s="3" t="s">
        <v>300</v>
      </c>
      <c r="AH5" s="4" t="s">
        <v>301</v>
      </c>
      <c r="AI5" s="3">
        <v>0</v>
      </c>
      <c r="AJ5" s="3">
        <v>8</v>
      </c>
      <c r="AK5" s="3">
        <v>0</v>
      </c>
      <c r="AL5" s="3" t="s">
        <v>32</v>
      </c>
      <c r="AM5" s="3">
        <v>0</v>
      </c>
      <c r="AN5" s="3">
        <v>8</v>
      </c>
      <c r="AO5" s="3">
        <v>0</v>
      </c>
      <c r="AP5" s="3">
        <v>0</v>
      </c>
      <c r="AQ5" s="3">
        <v>8</v>
      </c>
      <c r="AR5" s="3">
        <v>0</v>
      </c>
      <c r="AS5" s="3">
        <v>0</v>
      </c>
      <c r="AT5" s="3">
        <v>1</v>
      </c>
      <c r="AU5" s="3">
        <v>0</v>
      </c>
      <c r="AV5" s="3" t="s">
        <v>254</v>
      </c>
      <c r="AW5" s="3" t="s">
        <v>33</v>
      </c>
      <c r="AX5" s="3" t="s">
        <v>29</v>
      </c>
      <c r="AY5" s="4" t="s">
        <v>302</v>
      </c>
      <c r="AZ5" s="3" t="s">
        <v>29</v>
      </c>
      <c r="BA5" s="4" t="s">
        <v>303</v>
      </c>
      <c r="BB5" s="3" t="s">
        <v>81</v>
      </c>
      <c r="BC5" s="3">
        <v>7</v>
      </c>
      <c r="BD5" s="3">
        <v>9</v>
      </c>
      <c r="BE5" s="3">
        <v>5</v>
      </c>
      <c r="BF5" s="3" t="s">
        <v>29</v>
      </c>
      <c r="BG5" s="4" t="s">
        <v>303</v>
      </c>
      <c r="BH5" s="3" t="s">
        <v>46</v>
      </c>
      <c r="BI5" s="4" t="s">
        <v>304</v>
      </c>
      <c r="BJ5" s="3" t="s">
        <v>34</v>
      </c>
      <c r="BK5" s="3" t="s">
        <v>34</v>
      </c>
      <c r="BL5" s="3" t="s">
        <v>29</v>
      </c>
      <c r="BM5" s="3" t="s">
        <v>34</v>
      </c>
    </row>
    <row r="6" spans="1:65" x14ac:dyDescent="0.2">
      <c r="A6" s="2">
        <v>44599.553364432868</v>
      </c>
      <c r="B6" s="3" t="s">
        <v>26</v>
      </c>
      <c r="C6" s="3" t="s">
        <v>226</v>
      </c>
      <c r="F6" s="3" t="s">
        <v>309</v>
      </c>
      <c r="AF6" s="3" t="s">
        <v>29</v>
      </c>
      <c r="AG6" s="3" t="s">
        <v>46</v>
      </c>
      <c r="AH6" s="4" t="s">
        <v>310</v>
      </c>
      <c r="AI6" s="3">
        <v>2</v>
      </c>
      <c r="AJ6" s="3">
        <v>0</v>
      </c>
      <c r="AK6" s="3">
        <v>0</v>
      </c>
      <c r="AL6" s="3" t="s">
        <v>41</v>
      </c>
      <c r="AM6" s="3">
        <v>2</v>
      </c>
      <c r="AN6" s="5">
        <v>0</v>
      </c>
      <c r="AO6" s="3">
        <v>0</v>
      </c>
      <c r="AP6" s="3">
        <v>2</v>
      </c>
      <c r="AQ6" s="3">
        <v>0</v>
      </c>
      <c r="AR6" s="3">
        <v>0</v>
      </c>
      <c r="AS6" s="3">
        <v>1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312</v>
      </c>
      <c r="AZ6" s="3" t="s">
        <v>34</v>
      </c>
      <c r="BA6" s="3" t="s">
        <v>313</v>
      </c>
      <c r="BB6" s="3" t="s">
        <v>36</v>
      </c>
      <c r="BC6" s="3">
        <v>9</v>
      </c>
      <c r="BD6" s="3">
        <v>5</v>
      </c>
      <c r="BE6" s="3">
        <v>10</v>
      </c>
      <c r="BF6" s="3" t="s">
        <v>29</v>
      </c>
      <c r="BG6" s="4" t="s">
        <v>314</v>
      </c>
      <c r="BH6" s="3" t="s">
        <v>34</v>
      </c>
      <c r="BI6" s="3" t="s">
        <v>35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44599.562193368052</v>
      </c>
      <c r="B7" s="3" t="s">
        <v>26</v>
      </c>
      <c r="C7" s="3" t="s">
        <v>226</v>
      </c>
      <c r="F7" s="3" t="s">
        <v>316</v>
      </c>
      <c r="AF7" s="3" t="s">
        <v>29</v>
      </c>
      <c r="AG7" s="3" t="s">
        <v>317</v>
      </c>
      <c r="AH7" s="4" t="s">
        <v>318</v>
      </c>
      <c r="AI7" s="3">
        <v>2</v>
      </c>
      <c r="AJ7" s="3">
        <v>7</v>
      </c>
      <c r="AK7" s="3">
        <v>0</v>
      </c>
      <c r="AL7" s="3" t="s">
        <v>41</v>
      </c>
      <c r="AM7" s="3">
        <v>2</v>
      </c>
      <c r="AN7" s="3">
        <v>6</v>
      </c>
      <c r="AO7" s="3">
        <v>0</v>
      </c>
      <c r="AP7" s="3">
        <v>2</v>
      </c>
      <c r="AQ7" s="3">
        <v>6</v>
      </c>
      <c r="AR7" s="3">
        <v>0</v>
      </c>
      <c r="AS7" s="3">
        <v>2</v>
      </c>
      <c r="AT7" s="3">
        <v>6</v>
      </c>
      <c r="AU7" s="3">
        <v>0</v>
      </c>
      <c r="AV7" s="3" t="s">
        <v>29</v>
      </c>
      <c r="AW7" s="3" t="s">
        <v>33</v>
      </c>
      <c r="AX7" s="3" t="s">
        <v>34</v>
      </c>
      <c r="AY7" s="4" t="s">
        <v>319</v>
      </c>
      <c r="AZ7" s="3" t="s">
        <v>29</v>
      </c>
      <c r="BA7" s="4" t="s">
        <v>320</v>
      </c>
      <c r="BB7" s="3" t="s">
        <v>145</v>
      </c>
      <c r="BC7" s="3">
        <v>5</v>
      </c>
      <c r="BD7" s="3">
        <v>6</v>
      </c>
      <c r="BE7" s="3">
        <v>8</v>
      </c>
      <c r="BF7" s="3" t="s">
        <v>29</v>
      </c>
      <c r="BG7" s="4" t="s">
        <v>320</v>
      </c>
      <c r="BH7" s="3" t="s">
        <v>46</v>
      </c>
      <c r="BI7" s="4" t="s">
        <v>321</v>
      </c>
      <c r="BJ7" s="3" t="s">
        <v>34</v>
      </c>
      <c r="BK7" s="3" t="s">
        <v>34</v>
      </c>
      <c r="BL7" s="3" t="s">
        <v>29</v>
      </c>
      <c r="BM7" s="3" t="s">
        <v>34</v>
      </c>
    </row>
    <row r="8" spans="1:65" x14ac:dyDescent="0.2">
      <c r="A8" s="2">
        <v>44599.655385636579</v>
      </c>
      <c r="B8" s="3" t="s">
        <v>26</v>
      </c>
      <c r="C8" s="3" t="s">
        <v>226</v>
      </c>
      <c r="F8" s="3" t="s">
        <v>366</v>
      </c>
      <c r="AF8" s="3" t="s">
        <v>29</v>
      </c>
      <c r="AG8" s="3" t="s">
        <v>367</v>
      </c>
      <c r="AH8" s="4" t="s">
        <v>368</v>
      </c>
      <c r="AI8" s="3">
        <v>2</v>
      </c>
      <c r="AJ8" s="3">
        <v>0</v>
      </c>
      <c r="AK8" s="3">
        <v>0</v>
      </c>
      <c r="AL8" s="3" t="s">
        <v>41</v>
      </c>
      <c r="AM8" s="3">
        <v>2</v>
      </c>
      <c r="AN8" s="3">
        <v>0</v>
      </c>
      <c r="AO8" s="3">
        <v>0</v>
      </c>
      <c r="AP8" s="3">
        <v>2</v>
      </c>
      <c r="AQ8" s="3">
        <v>0</v>
      </c>
      <c r="AR8" s="3">
        <v>0</v>
      </c>
      <c r="AS8" s="3">
        <v>2</v>
      </c>
      <c r="AT8" s="3">
        <v>0</v>
      </c>
      <c r="AU8" s="3">
        <v>0</v>
      </c>
      <c r="AV8" s="3" t="s">
        <v>29</v>
      </c>
      <c r="AW8" s="3" t="s">
        <v>33</v>
      </c>
      <c r="AX8" s="3" t="s">
        <v>29</v>
      </c>
      <c r="AY8" s="4" t="s">
        <v>369</v>
      </c>
      <c r="AZ8" s="3" t="s">
        <v>34</v>
      </c>
      <c r="BA8" s="3" t="s">
        <v>35</v>
      </c>
      <c r="BB8" s="3" t="s">
        <v>36</v>
      </c>
      <c r="BC8" s="3">
        <v>3</v>
      </c>
      <c r="BD8" s="3">
        <v>3</v>
      </c>
      <c r="BE8" s="3">
        <v>5</v>
      </c>
      <c r="BF8" s="3" t="s">
        <v>29</v>
      </c>
      <c r="BG8" s="4" t="s">
        <v>370</v>
      </c>
      <c r="BH8" s="3" t="s">
        <v>46</v>
      </c>
      <c r="BI8" s="4" t="s">
        <v>371</v>
      </c>
      <c r="BJ8" s="3" t="s">
        <v>34</v>
      </c>
      <c r="BK8" s="3" t="s">
        <v>34</v>
      </c>
      <c r="BL8" s="3" t="s">
        <v>29</v>
      </c>
      <c r="BM8" s="3" t="s">
        <v>34</v>
      </c>
    </row>
    <row r="9" spans="1:65" x14ac:dyDescent="0.2">
      <c r="A9" s="2">
        <v>44599.666436782412</v>
      </c>
      <c r="B9" s="3" t="s">
        <v>26</v>
      </c>
      <c r="C9" s="3" t="s">
        <v>226</v>
      </c>
      <c r="F9" s="3" t="s">
        <v>379</v>
      </c>
      <c r="AF9" s="3" t="s">
        <v>29</v>
      </c>
      <c r="AG9" s="3" t="s">
        <v>380</v>
      </c>
      <c r="AH9" s="4" t="s">
        <v>381</v>
      </c>
      <c r="AI9" s="3">
        <v>0</v>
      </c>
      <c r="AJ9" s="3">
        <v>0</v>
      </c>
      <c r="AK9" s="3">
        <v>0</v>
      </c>
      <c r="AL9" s="3" t="s">
        <v>32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382</v>
      </c>
      <c r="AZ9" s="3" t="s">
        <v>29</v>
      </c>
      <c r="BA9" s="4" t="s">
        <v>383</v>
      </c>
      <c r="BB9" s="3" t="s">
        <v>36</v>
      </c>
      <c r="BC9" s="3">
        <v>0</v>
      </c>
      <c r="BD9" s="3">
        <v>0</v>
      </c>
      <c r="BE9" s="3">
        <v>1</v>
      </c>
      <c r="BF9" s="3" t="s">
        <v>29</v>
      </c>
      <c r="BG9" s="4" t="s">
        <v>383</v>
      </c>
      <c r="BH9" s="3" t="s">
        <v>46</v>
      </c>
      <c r="BI9" s="4" t="s">
        <v>384</v>
      </c>
      <c r="BJ9" s="3" t="s">
        <v>34</v>
      </c>
      <c r="BK9" s="3" t="s">
        <v>34</v>
      </c>
      <c r="BL9" s="3" t="s">
        <v>29</v>
      </c>
      <c r="BM9" s="3" t="s">
        <v>29</v>
      </c>
    </row>
    <row r="10" spans="1:65" x14ac:dyDescent="0.2">
      <c r="A10" s="2">
        <v>44600.486337303242</v>
      </c>
      <c r="B10" s="3" t="s">
        <v>26</v>
      </c>
      <c r="C10" s="3" t="s">
        <v>226</v>
      </c>
      <c r="F10" s="3" t="s">
        <v>476</v>
      </c>
      <c r="AF10" s="3" t="s">
        <v>29</v>
      </c>
      <c r="AG10" s="3" t="s">
        <v>477</v>
      </c>
      <c r="AH10" s="4" t="s">
        <v>478</v>
      </c>
      <c r="AI10" s="3">
        <v>6</v>
      </c>
      <c r="AJ10" s="3">
        <v>4</v>
      </c>
      <c r="AK10" s="3">
        <v>1</v>
      </c>
      <c r="AL10" s="3" t="s">
        <v>32</v>
      </c>
      <c r="AM10" s="3">
        <v>4</v>
      </c>
      <c r="AN10" s="3">
        <v>4</v>
      </c>
      <c r="AO10" s="3">
        <v>0</v>
      </c>
      <c r="AP10" s="3">
        <v>4</v>
      </c>
      <c r="AQ10" s="3">
        <v>4</v>
      </c>
      <c r="AR10" s="3">
        <v>0</v>
      </c>
      <c r="AS10" s="3">
        <v>1</v>
      </c>
      <c r="AT10" s="3">
        <v>1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479</v>
      </c>
      <c r="AZ10" s="3" t="s">
        <v>34</v>
      </c>
      <c r="BA10" s="3" t="s">
        <v>35</v>
      </c>
      <c r="BB10" s="3" t="s">
        <v>36</v>
      </c>
      <c r="BC10" s="3">
        <v>4</v>
      </c>
      <c r="BD10" s="3">
        <v>1</v>
      </c>
      <c r="BE10" s="3">
        <v>5</v>
      </c>
      <c r="BF10" s="3" t="s">
        <v>29</v>
      </c>
      <c r="BG10" s="4" t="s">
        <v>480</v>
      </c>
      <c r="BH10" s="3" t="s">
        <v>46</v>
      </c>
      <c r="BI10" s="4" t="s">
        <v>480</v>
      </c>
      <c r="BJ10" s="3" t="s">
        <v>34</v>
      </c>
      <c r="BK10" s="3" t="s">
        <v>34</v>
      </c>
      <c r="BL10" s="3" t="s">
        <v>29</v>
      </c>
      <c r="BM10" s="3" t="s">
        <v>34</v>
      </c>
    </row>
    <row r="11" spans="1:65" x14ac:dyDescent="0.2">
      <c r="A11" s="2">
        <v>44600.560004699073</v>
      </c>
      <c r="B11" s="3" t="s">
        <v>26</v>
      </c>
      <c r="C11" s="3" t="s">
        <v>226</v>
      </c>
      <c r="F11" s="3" t="s">
        <v>513</v>
      </c>
      <c r="AF11" s="3" t="s">
        <v>29</v>
      </c>
      <c r="AG11" s="3" t="s">
        <v>514</v>
      </c>
      <c r="AH11" s="4" t="s">
        <v>515</v>
      </c>
      <c r="AI11" s="3">
        <v>1</v>
      </c>
      <c r="AJ11" s="3">
        <v>2</v>
      </c>
      <c r="AK11" s="3">
        <v>0</v>
      </c>
      <c r="AL11" s="3" t="s">
        <v>32</v>
      </c>
      <c r="AM11" s="3">
        <v>1</v>
      </c>
      <c r="AN11" s="3">
        <v>2</v>
      </c>
      <c r="AO11" s="3">
        <v>0</v>
      </c>
      <c r="AP11" s="3">
        <v>1</v>
      </c>
      <c r="AQ11" s="3">
        <v>2</v>
      </c>
      <c r="AR11" s="3">
        <v>0</v>
      </c>
      <c r="AS11" s="3">
        <v>1</v>
      </c>
      <c r="AT11" s="3">
        <v>1</v>
      </c>
      <c r="AU11" s="3">
        <v>0</v>
      </c>
      <c r="AV11" s="3" t="s">
        <v>29</v>
      </c>
      <c r="AW11" s="3" t="s">
        <v>33</v>
      </c>
      <c r="AX11" s="3" t="s">
        <v>29</v>
      </c>
      <c r="AY11" s="4" t="s">
        <v>516</v>
      </c>
      <c r="AZ11" s="3" t="s">
        <v>29</v>
      </c>
      <c r="BA11" s="4" t="s">
        <v>517</v>
      </c>
      <c r="BB11" s="3" t="s">
        <v>36</v>
      </c>
      <c r="BC11" s="3">
        <v>15</v>
      </c>
      <c r="BD11" s="3">
        <v>19</v>
      </c>
      <c r="BE11" s="3">
        <v>12</v>
      </c>
      <c r="BF11" s="3" t="s">
        <v>29</v>
      </c>
      <c r="BG11" s="4" t="s">
        <v>517</v>
      </c>
      <c r="BH11" s="3" t="s">
        <v>46</v>
      </c>
      <c r="BI11" s="4" t="s">
        <v>518</v>
      </c>
      <c r="BJ11" s="3" t="s">
        <v>34</v>
      </c>
      <c r="BK11" s="3" t="s">
        <v>34</v>
      </c>
      <c r="BL11" s="3" t="s">
        <v>29</v>
      </c>
      <c r="BM11" s="3" t="s">
        <v>34</v>
      </c>
    </row>
    <row r="12" spans="1:65" x14ac:dyDescent="0.2">
      <c r="A12" s="2">
        <v>44601.609825439817</v>
      </c>
      <c r="B12" s="3" t="s">
        <v>26</v>
      </c>
      <c r="C12" s="3" t="s">
        <v>226</v>
      </c>
      <c r="F12" s="3" t="s">
        <v>687</v>
      </c>
      <c r="AF12" s="3" t="s">
        <v>29</v>
      </c>
      <c r="AG12" s="3" t="s">
        <v>688</v>
      </c>
      <c r="AH12" s="4" t="s">
        <v>689</v>
      </c>
      <c r="AI12" s="3">
        <v>1</v>
      </c>
      <c r="AJ12" s="3">
        <v>1</v>
      </c>
      <c r="AK12" s="3">
        <v>0</v>
      </c>
      <c r="AL12" s="3" t="s">
        <v>32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 t="s">
        <v>29</v>
      </c>
      <c r="AW12" s="3" t="s">
        <v>33</v>
      </c>
      <c r="AX12" s="3" t="s">
        <v>29</v>
      </c>
      <c r="AY12" s="4" t="s">
        <v>690</v>
      </c>
      <c r="AZ12" s="3" t="s">
        <v>29</v>
      </c>
      <c r="BA12" s="4" t="s">
        <v>691</v>
      </c>
      <c r="BB12" s="3" t="s">
        <v>81</v>
      </c>
      <c r="BC12" s="3">
        <v>5</v>
      </c>
      <c r="BD12" s="3">
        <v>3</v>
      </c>
      <c r="BE12" s="3">
        <v>4</v>
      </c>
      <c r="BF12" s="3" t="s">
        <v>29</v>
      </c>
      <c r="BG12" s="4" t="s">
        <v>692</v>
      </c>
      <c r="BH12" s="3" t="s">
        <v>46</v>
      </c>
      <c r="BI12" s="4" t="s">
        <v>691</v>
      </c>
      <c r="BJ12" s="3" t="s">
        <v>29</v>
      </c>
      <c r="BK12" s="3" t="s">
        <v>34</v>
      </c>
      <c r="BL12" s="3" t="s">
        <v>29</v>
      </c>
      <c r="BM12" s="3" t="s">
        <v>34</v>
      </c>
    </row>
    <row r="13" spans="1:65" x14ac:dyDescent="0.2">
      <c r="A13" s="2">
        <v>44601.627924513887</v>
      </c>
      <c r="B13" s="3" t="s">
        <v>26</v>
      </c>
      <c r="C13" s="3" t="s">
        <v>226</v>
      </c>
      <c r="F13" s="3" t="s">
        <v>707</v>
      </c>
      <c r="AF13" s="3" t="s">
        <v>29</v>
      </c>
      <c r="AG13" s="3" t="s">
        <v>671</v>
      </c>
      <c r="AH13" s="4" t="s">
        <v>708</v>
      </c>
      <c r="AI13" s="3">
        <v>9</v>
      </c>
      <c r="AJ13" s="3">
        <v>6</v>
      </c>
      <c r="AK13" s="3">
        <v>1</v>
      </c>
      <c r="AL13" s="3" t="s">
        <v>32</v>
      </c>
      <c r="AM13" s="3">
        <v>8</v>
      </c>
      <c r="AN13" s="3">
        <v>4</v>
      </c>
      <c r="AO13" s="3">
        <v>0</v>
      </c>
      <c r="AP13" s="3">
        <v>8</v>
      </c>
      <c r="AQ13" s="3">
        <v>4</v>
      </c>
      <c r="AR13" s="3">
        <v>0</v>
      </c>
      <c r="AS13" s="3">
        <v>4</v>
      </c>
      <c r="AT13" s="3">
        <v>2</v>
      </c>
      <c r="AU13" s="3">
        <v>0</v>
      </c>
      <c r="AV13" s="3" t="s">
        <v>29</v>
      </c>
      <c r="AW13" s="3" t="s">
        <v>33</v>
      </c>
      <c r="AX13" s="3" t="s">
        <v>29</v>
      </c>
      <c r="AY13" s="4" t="s">
        <v>709</v>
      </c>
      <c r="AZ13" s="3" t="s">
        <v>29</v>
      </c>
      <c r="BA13" s="4" t="s">
        <v>710</v>
      </c>
      <c r="BB13" s="3" t="s">
        <v>52</v>
      </c>
      <c r="BC13" s="3">
        <v>5</v>
      </c>
      <c r="BD13" s="3">
        <v>6</v>
      </c>
      <c r="BE13" s="3">
        <v>5</v>
      </c>
      <c r="BF13" s="3" t="s">
        <v>29</v>
      </c>
      <c r="BG13" s="3" t="s">
        <v>59</v>
      </c>
      <c r="BH13" s="3" t="s">
        <v>34</v>
      </c>
      <c r="BI13" s="3" t="s">
        <v>59</v>
      </c>
      <c r="BJ13" s="3" t="s">
        <v>34</v>
      </c>
      <c r="BK13" s="3" t="s">
        <v>34</v>
      </c>
      <c r="BL13" s="3" t="s">
        <v>34</v>
      </c>
      <c r="BM13" s="3" t="s">
        <v>34</v>
      </c>
    </row>
    <row r="14" spans="1:65" x14ac:dyDescent="0.2">
      <c r="A14" s="2">
        <v>44602.450270555557</v>
      </c>
      <c r="B14" s="3" t="s">
        <v>26</v>
      </c>
      <c r="C14" s="3" t="s">
        <v>226</v>
      </c>
      <c r="F14" s="3" t="s">
        <v>773</v>
      </c>
      <c r="AF14" s="3" t="s">
        <v>29</v>
      </c>
      <c r="AG14" s="3" t="s">
        <v>774</v>
      </c>
      <c r="AH14" s="4" t="s">
        <v>775</v>
      </c>
      <c r="AI14" s="3">
        <v>1</v>
      </c>
      <c r="AJ14" s="3">
        <v>4</v>
      </c>
      <c r="AK14" s="3">
        <v>1</v>
      </c>
      <c r="AL14" s="3" t="s">
        <v>41</v>
      </c>
      <c r="AM14" s="3">
        <v>1</v>
      </c>
      <c r="AN14" s="3">
        <v>1</v>
      </c>
      <c r="AO14" s="3">
        <v>0</v>
      </c>
      <c r="AP14" s="3">
        <v>1</v>
      </c>
      <c r="AQ14" s="3">
        <v>1</v>
      </c>
      <c r="AR14" s="3">
        <v>0</v>
      </c>
      <c r="AS14" s="3">
        <v>1</v>
      </c>
      <c r="AT14" s="3">
        <v>1</v>
      </c>
      <c r="AU14" s="3">
        <v>1</v>
      </c>
      <c r="AV14" s="3" t="s">
        <v>29</v>
      </c>
      <c r="AW14" s="3" t="s">
        <v>33</v>
      </c>
      <c r="AX14" s="3" t="s">
        <v>29</v>
      </c>
      <c r="AY14" s="4" t="s">
        <v>776</v>
      </c>
      <c r="AZ14" s="3" t="s">
        <v>29</v>
      </c>
      <c r="BA14" s="4" t="s">
        <v>777</v>
      </c>
      <c r="BB14" s="3" t="s">
        <v>52</v>
      </c>
      <c r="BC14" s="3">
        <v>79</v>
      </c>
      <c r="BD14" s="3">
        <v>83</v>
      </c>
      <c r="BE14" s="3">
        <v>68</v>
      </c>
      <c r="BF14" s="3" t="s">
        <v>29</v>
      </c>
      <c r="BG14" s="4" t="s">
        <v>778</v>
      </c>
      <c r="BH14" s="3" t="s">
        <v>46</v>
      </c>
      <c r="BI14" s="4" t="s">
        <v>778</v>
      </c>
      <c r="BJ14" s="3" t="s">
        <v>34</v>
      </c>
      <c r="BK14" s="3" t="s">
        <v>34</v>
      </c>
      <c r="BL14" s="3" t="s">
        <v>29</v>
      </c>
      <c r="BM14" s="3" t="s">
        <v>34</v>
      </c>
    </row>
    <row r="15" spans="1:65" x14ac:dyDescent="0.2">
      <c r="A15" s="2">
        <v>44602.560081481482</v>
      </c>
      <c r="B15" s="3" t="s">
        <v>26</v>
      </c>
      <c r="C15" s="3" t="s">
        <v>226</v>
      </c>
      <c r="F15" s="3" t="s">
        <v>816</v>
      </c>
      <c r="AF15" s="3" t="s">
        <v>29</v>
      </c>
      <c r="AG15" s="3" t="s">
        <v>79</v>
      </c>
      <c r="AH15" s="4" t="s">
        <v>817</v>
      </c>
      <c r="AI15" s="3">
        <v>4</v>
      </c>
      <c r="AJ15" s="3">
        <v>3</v>
      </c>
      <c r="AK15" s="3">
        <v>0</v>
      </c>
      <c r="AL15" s="3" t="s">
        <v>41</v>
      </c>
      <c r="AM15" s="3">
        <v>4</v>
      </c>
      <c r="AN15" s="3">
        <v>3</v>
      </c>
      <c r="AO15" s="3">
        <v>0</v>
      </c>
      <c r="AP15" s="3">
        <v>4</v>
      </c>
      <c r="AQ15" s="3">
        <v>3</v>
      </c>
      <c r="AR15" s="3">
        <v>0</v>
      </c>
      <c r="AS15" s="3">
        <v>3</v>
      </c>
      <c r="AT15" s="3">
        <v>2</v>
      </c>
      <c r="AU15" s="3">
        <v>0</v>
      </c>
      <c r="AV15" s="3" t="s">
        <v>29</v>
      </c>
      <c r="AW15" s="3" t="s">
        <v>33</v>
      </c>
      <c r="AX15" s="3" t="s">
        <v>29</v>
      </c>
      <c r="AY15" s="4" t="s">
        <v>818</v>
      </c>
      <c r="AZ15" s="3" t="s">
        <v>29</v>
      </c>
      <c r="BA15" s="3" t="s">
        <v>819</v>
      </c>
      <c r="BB15" s="3" t="s">
        <v>36</v>
      </c>
      <c r="BC15" s="3">
        <v>8</v>
      </c>
      <c r="BD15" s="3">
        <v>9</v>
      </c>
      <c r="BE15" s="3">
        <v>7</v>
      </c>
      <c r="BF15" s="3" t="s">
        <v>29</v>
      </c>
      <c r="BG15" s="3" t="s">
        <v>819</v>
      </c>
      <c r="BH15" s="3" t="s">
        <v>46</v>
      </c>
      <c r="BI15" s="3" t="s">
        <v>819</v>
      </c>
      <c r="BJ15" s="3" t="s">
        <v>34</v>
      </c>
      <c r="BK15" s="3" t="s">
        <v>34</v>
      </c>
      <c r="BL15" s="3" t="s">
        <v>29</v>
      </c>
      <c r="BM15" s="3" t="s">
        <v>29</v>
      </c>
    </row>
    <row r="16" spans="1:65" x14ac:dyDescent="0.2">
      <c r="A16" s="2">
        <v>44602.757687430552</v>
      </c>
      <c r="B16" s="3" t="s">
        <v>26</v>
      </c>
      <c r="C16" s="3" t="s">
        <v>226</v>
      </c>
      <c r="F16" s="3" t="s">
        <v>868</v>
      </c>
      <c r="AF16" s="3" t="s">
        <v>34</v>
      </c>
      <c r="AG16" s="3" t="s">
        <v>869</v>
      </c>
      <c r="AH16" s="3" t="s">
        <v>870</v>
      </c>
      <c r="AI16" s="3">
        <v>0</v>
      </c>
      <c r="AJ16" s="3">
        <v>0</v>
      </c>
      <c r="AK16" s="3">
        <v>0</v>
      </c>
      <c r="AL16" s="3" t="s">
        <v>32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 t="s">
        <v>29</v>
      </c>
      <c r="AW16" s="3" t="s">
        <v>66</v>
      </c>
      <c r="AX16" s="3" t="s">
        <v>29</v>
      </c>
      <c r="AY16" s="3" t="s">
        <v>871</v>
      </c>
      <c r="AZ16" s="3" t="s">
        <v>34</v>
      </c>
      <c r="BA16" s="3" t="s">
        <v>871</v>
      </c>
      <c r="BB16" s="3" t="s">
        <v>36</v>
      </c>
      <c r="BC16" s="3">
        <v>0</v>
      </c>
      <c r="BD16" s="3">
        <v>0</v>
      </c>
      <c r="BE16" s="3">
        <v>0</v>
      </c>
      <c r="BF16" s="3" t="s">
        <v>34</v>
      </c>
      <c r="BG16" s="3" t="s">
        <v>870</v>
      </c>
      <c r="BH16" s="3" t="s">
        <v>46</v>
      </c>
      <c r="BI16" s="3" t="s">
        <v>872</v>
      </c>
      <c r="BJ16" s="3" t="s">
        <v>34</v>
      </c>
      <c r="BK16" s="3" t="s">
        <v>34</v>
      </c>
      <c r="BL16" s="3" t="s">
        <v>34</v>
      </c>
      <c r="BM16" s="3" t="s">
        <v>29</v>
      </c>
    </row>
    <row r="17" spans="1:65" x14ac:dyDescent="0.2">
      <c r="A17" s="2">
        <v>44603.030465011572</v>
      </c>
      <c r="B17" s="3" t="s">
        <v>26</v>
      </c>
      <c r="C17" s="3" t="s">
        <v>226</v>
      </c>
      <c r="F17" s="3" t="s">
        <v>880</v>
      </c>
      <c r="AF17" s="3" t="s">
        <v>29</v>
      </c>
      <c r="AG17" s="3" t="s">
        <v>881</v>
      </c>
      <c r="AH17" s="4" t="s">
        <v>882</v>
      </c>
      <c r="AI17" s="3">
        <v>1</v>
      </c>
      <c r="AJ17" s="3">
        <v>1</v>
      </c>
      <c r="AK17" s="3">
        <v>1</v>
      </c>
      <c r="AL17" s="3" t="s">
        <v>32</v>
      </c>
      <c r="AM17" s="3">
        <v>0</v>
      </c>
      <c r="AN17" s="3">
        <v>1</v>
      </c>
      <c r="AO17" s="3">
        <v>0</v>
      </c>
      <c r="AP17" s="3">
        <v>0</v>
      </c>
      <c r="AQ17" s="3">
        <v>1</v>
      </c>
      <c r="AR17" s="3">
        <v>0</v>
      </c>
      <c r="AS17" s="3">
        <v>0</v>
      </c>
      <c r="AT17" s="3">
        <v>1</v>
      </c>
      <c r="AU17" s="3">
        <v>0</v>
      </c>
      <c r="AV17" s="3" t="s">
        <v>29</v>
      </c>
      <c r="AW17" s="3" t="s">
        <v>33</v>
      </c>
      <c r="AX17" s="3" t="s">
        <v>29</v>
      </c>
      <c r="AY17" s="4" t="s">
        <v>882</v>
      </c>
      <c r="AZ17" s="3" t="s">
        <v>29</v>
      </c>
      <c r="BA17" s="4" t="s">
        <v>882</v>
      </c>
      <c r="BB17" s="3" t="s">
        <v>36</v>
      </c>
      <c r="BC17" s="3">
        <v>1</v>
      </c>
      <c r="BD17" s="3">
        <v>2</v>
      </c>
      <c r="BE17" s="3">
        <v>1</v>
      </c>
      <c r="BF17" s="3" t="s">
        <v>29</v>
      </c>
      <c r="BG17" s="4" t="s">
        <v>883</v>
      </c>
      <c r="BH17" s="3" t="s">
        <v>46</v>
      </c>
      <c r="BI17" s="4" t="s">
        <v>884</v>
      </c>
      <c r="BJ17" s="3" t="s">
        <v>34</v>
      </c>
      <c r="BK17" s="3" t="s">
        <v>34</v>
      </c>
      <c r="BL17" s="3" t="s">
        <v>29</v>
      </c>
      <c r="BM17" s="3" t="s">
        <v>29</v>
      </c>
    </row>
    <row r="18" spans="1:65" s="9" customFormat="1" x14ac:dyDescent="0.2">
      <c r="C18" s="9" t="s">
        <v>226</v>
      </c>
      <c r="F18" s="9">
        <v>16</v>
      </c>
      <c r="AI18" s="9">
        <f>SUM(AI2:AI17)</f>
        <v>32</v>
      </c>
      <c r="AJ18" s="9">
        <f>SUM(AJ2:AJ17)</f>
        <v>39</v>
      </c>
      <c r="AK18" s="9">
        <f>SUM(AK2:AK17)</f>
        <v>6</v>
      </c>
      <c r="AM18" s="9">
        <f t="shared" ref="AM18:AU18" si="0">SUM(AM2:AM17)</f>
        <v>27</v>
      </c>
      <c r="AN18" s="9">
        <f t="shared" si="0"/>
        <v>30</v>
      </c>
      <c r="AO18" s="9">
        <f t="shared" si="0"/>
        <v>0</v>
      </c>
      <c r="AP18" s="9">
        <f t="shared" si="0"/>
        <v>27</v>
      </c>
      <c r="AQ18" s="9">
        <f t="shared" si="0"/>
        <v>30</v>
      </c>
      <c r="AR18" s="9">
        <f t="shared" si="0"/>
        <v>0</v>
      </c>
      <c r="AS18" s="9">
        <f t="shared" si="0"/>
        <v>16</v>
      </c>
      <c r="AT18" s="9">
        <f t="shared" si="0"/>
        <v>16</v>
      </c>
      <c r="AU18" s="9">
        <f t="shared" si="0"/>
        <v>1</v>
      </c>
      <c r="BC18" s="9">
        <f>SUM(BC2:BC17)</f>
        <v>199</v>
      </c>
      <c r="BD18" s="9">
        <f>SUM(BD2:BD17)</f>
        <v>216</v>
      </c>
      <c r="BE18" s="9">
        <f>SUM(BE2:BE17)</f>
        <v>208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AH4" r:id="rId8"/>
    <hyperlink ref="AY4" r:id="rId9"/>
    <hyperlink ref="BA4" r:id="rId10"/>
    <hyperlink ref="BG4" r:id="rId11"/>
    <hyperlink ref="BI4" r:id="rId12"/>
    <hyperlink ref="AH5" r:id="rId13"/>
    <hyperlink ref="AY5" r:id="rId14"/>
    <hyperlink ref="BA5" r:id="rId15"/>
    <hyperlink ref="BG5" r:id="rId16"/>
    <hyperlink ref="BI5" r:id="rId17"/>
    <hyperlink ref="AH6" r:id="rId18"/>
    <hyperlink ref="AY6" r:id="rId19"/>
    <hyperlink ref="BG6" r:id="rId20"/>
    <hyperlink ref="AH7" r:id="rId21"/>
    <hyperlink ref="AY7" r:id="rId22"/>
    <hyperlink ref="BA7" r:id="rId23"/>
    <hyperlink ref="BG7" r:id="rId24"/>
    <hyperlink ref="BI7" r:id="rId25"/>
    <hyperlink ref="AH8" r:id="rId26"/>
    <hyperlink ref="AY8" r:id="rId27"/>
    <hyperlink ref="BG8" r:id="rId28"/>
    <hyperlink ref="BI8" r:id="rId29"/>
    <hyperlink ref="AH9" r:id="rId30"/>
    <hyperlink ref="AY9" r:id="rId31"/>
    <hyperlink ref="BA9" r:id="rId32"/>
    <hyperlink ref="BG9" r:id="rId33"/>
    <hyperlink ref="BI9" r:id="rId34"/>
    <hyperlink ref="AH10" r:id="rId35"/>
    <hyperlink ref="AY10" r:id="rId36"/>
    <hyperlink ref="BG10" r:id="rId37"/>
    <hyperlink ref="BI10" r:id="rId38"/>
    <hyperlink ref="AH11" r:id="rId39"/>
    <hyperlink ref="AY11" r:id="rId40"/>
    <hyperlink ref="BA11" r:id="rId41"/>
    <hyperlink ref="BG11" r:id="rId42"/>
    <hyperlink ref="BI11" r:id="rId43"/>
    <hyperlink ref="AH12" r:id="rId44"/>
    <hyperlink ref="AY12" r:id="rId45"/>
    <hyperlink ref="BA12" r:id="rId46"/>
    <hyperlink ref="BG12" r:id="rId47"/>
    <hyperlink ref="BI12" r:id="rId48"/>
    <hyperlink ref="AH13" r:id="rId49"/>
    <hyperlink ref="AY13" r:id="rId50"/>
    <hyperlink ref="BA13" r:id="rId51"/>
    <hyperlink ref="AH14" r:id="rId52"/>
    <hyperlink ref="AY14" r:id="rId53"/>
    <hyperlink ref="BA14" r:id="rId54"/>
    <hyperlink ref="BG14" r:id="rId55"/>
    <hyperlink ref="BI14" r:id="rId56"/>
    <hyperlink ref="AH15" r:id="rId57"/>
    <hyperlink ref="AY15" r:id="rId58"/>
    <hyperlink ref="AH17" r:id="rId59"/>
    <hyperlink ref="AY17" r:id="rId60"/>
    <hyperlink ref="BA17" r:id="rId61"/>
    <hyperlink ref="BG17" r:id="rId62"/>
    <hyperlink ref="BI17" r:id="rId6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"/>
  <sheetViews>
    <sheetView workbookViewId="0">
      <selection activeCell="BC7" sqref="BC7:BE7"/>
    </sheetView>
  </sheetViews>
  <sheetFormatPr defaultRowHeight="12.75" x14ac:dyDescent="0.2"/>
  <cols>
    <col min="1" max="1" width="18.140625" customWidth="1"/>
    <col min="4" max="4" width="4.42578125" customWidth="1"/>
    <col min="5" max="5" width="2.7109375" customWidth="1"/>
    <col min="6" max="6" width="2" customWidth="1"/>
    <col min="7" max="7" width="9.140625" customWidth="1"/>
    <col min="8" max="8" width="2.85546875" customWidth="1"/>
    <col min="9" max="9" width="3.140625" customWidth="1"/>
    <col min="10" max="11" width="2.28515625" customWidth="1"/>
    <col min="12" max="12" width="2" customWidth="1"/>
    <col min="13" max="14" width="1.5703125" customWidth="1"/>
    <col min="15" max="17" width="1.42578125" customWidth="1"/>
    <col min="18" max="18" width="1.5703125" customWidth="1"/>
    <col min="19" max="19" width="1.42578125" customWidth="1"/>
    <col min="20" max="20" width="2.140625" customWidth="1"/>
    <col min="21" max="21" width="1.42578125" customWidth="1"/>
    <col min="22" max="22" width="1.7109375" customWidth="1"/>
    <col min="23" max="23" width="1.28515625" customWidth="1"/>
    <col min="24" max="24" width="1.85546875" customWidth="1"/>
    <col min="25" max="25" width="2" customWidth="1"/>
    <col min="26" max="26" width="2.5703125" customWidth="1"/>
    <col min="27" max="27" width="1.7109375" customWidth="1"/>
    <col min="28" max="28" width="2" customWidth="1"/>
    <col min="29" max="29" width="1" customWidth="1"/>
    <col min="30" max="30" width="1.140625" customWidth="1"/>
    <col min="31" max="31" width="2.5703125" customWidth="1"/>
    <col min="38" max="38" width="14" customWidth="1"/>
    <col min="49" max="49" width="45.28515625" customWidth="1"/>
    <col min="54" max="54" width="19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44596.967508368056</v>
      </c>
      <c r="B2" s="3" t="s">
        <v>26</v>
      </c>
      <c r="C2" s="3" t="s">
        <v>128</v>
      </c>
      <c r="G2" s="3" t="s">
        <v>129</v>
      </c>
      <c r="AF2" s="3" t="s">
        <v>29</v>
      </c>
      <c r="AG2" s="3" t="s">
        <v>130</v>
      </c>
      <c r="AH2" s="4" t="s">
        <v>131</v>
      </c>
      <c r="AI2" s="3">
        <v>0</v>
      </c>
      <c r="AJ2" s="3">
        <v>1</v>
      </c>
      <c r="AK2" s="3">
        <v>0</v>
      </c>
      <c r="AL2" s="3" t="s">
        <v>41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132</v>
      </c>
      <c r="AZ2" s="3" t="s">
        <v>29</v>
      </c>
      <c r="BA2" s="4" t="s">
        <v>133</v>
      </c>
      <c r="BB2" s="3" t="s">
        <v>52</v>
      </c>
      <c r="BC2" s="3">
        <v>11</v>
      </c>
      <c r="BD2" s="3">
        <v>12</v>
      </c>
      <c r="BE2" s="3">
        <v>10</v>
      </c>
      <c r="BF2" s="3" t="s">
        <v>29</v>
      </c>
      <c r="BG2" s="3" t="s">
        <v>35</v>
      </c>
      <c r="BH2" s="3" t="s">
        <v>46</v>
      </c>
      <c r="BI2" s="4" t="s">
        <v>133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44600.368536574075</v>
      </c>
      <c r="B3" s="3" t="s">
        <v>26</v>
      </c>
      <c r="C3" s="3" t="s">
        <v>128</v>
      </c>
      <c r="G3" s="3" t="s">
        <v>415</v>
      </c>
      <c r="AF3" s="3" t="s">
        <v>29</v>
      </c>
      <c r="AG3" s="3" t="s">
        <v>416</v>
      </c>
      <c r="AH3" s="4" t="s">
        <v>417</v>
      </c>
      <c r="AI3" s="3">
        <v>0</v>
      </c>
      <c r="AJ3" s="3">
        <v>1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417</v>
      </c>
      <c r="AZ3" s="3" t="s">
        <v>34</v>
      </c>
      <c r="BA3" s="4" t="s">
        <v>417</v>
      </c>
      <c r="BB3" s="3" t="s">
        <v>81</v>
      </c>
      <c r="BC3" s="3">
        <v>4</v>
      </c>
      <c r="BD3" s="3">
        <v>4</v>
      </c>
      <c r="BE3" s="3">
        <v>6</v>
      </c>
      <c r="BF3" s="3" t="s">
        <v>29</v>
      </c>
      <c r="BG3" s="4" t="s">
        <v>417</v>
      </c>
      <c r="BH3" s="3" t="s">
        <v>46</v>
      </c>
      <c r="BI3" s="4" t="s">
        <v>417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44602.437868946756</v>
      </c>
      <c r="B4" s="3" t="s">
        <v>26</v>
      </c>
      <c r="C4" s="3" t="s">
        <v>128</v>
      </c>
      <c r="G4" s="3" t="s">
        <v>769</v>
      </c>
      <c r="AF4" s="3" t="s">
        <v>34</v>
      </c>
      <c r="AG4" s="3" t="s">
        <v>770</v>
      </c>
      <c r="AH4" s="4" t="s">
        <v>771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66</v>
      </c>
      <c r="AX4" s="3" t="s">
        <v>29</v>
      </c>
      <c r="AY4" s="4" t="s">
        <v>771</v>
      </c>
      <c r="AZ4" s="3" t="s">
        <v>34</v>
      </c>
      <c r="BA4" s="3" t="s">
        <v>35</v>
      </c>
      <c r="BB4" s="3" t="s">
        <v>36</v>
      </c>
      <c r="BC4" s="3">
        <v>0</v>
      </c>
      <c r="BD4" s="3">
        <v>0</v>
      </c>
      <c r="BE4" s="3">
        <v>0</v>
      </c>
      <c r="BF4" s="3" t="s">
        <v>34</v>
      </c>
      <c r="BG4" s="3" t="s">
        <v>35</v>
      </c>
      <c r="BH4" s="3" t="s">
        <v>46</v>
      </c>
      <c r="BI4" s="4" t="s">
        <v>772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44606.623630532413</v>
      </c>
      <c r="B5" s="3" t="s">
        <v>26</v>
      </c>
      <c r="C5" s="3" t="s">
        <v>128</v>
      </c>
      <c r="G5" s="3" t="s">
        <v>1526</v>
      </c>
      <c r="AF5" s="3" t="s">
        <v>64</v>
      </c>
      <c r="AG5" s="3" t="s">
        <v>348</v>
      </c>
      <c r="AH5" s="4" t="s">
        <v>1527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1528</v>
      </c>
      <c r="AZ5" s="3" t="s">
        <v>34</v>
      </c>
      <c r="BA5" s="3">
        <v>0</v>
      </c>
      <c r="BB5" s="3" t="s">
        <v>36</v>
      </c>
      <c r="BC5" s="3">
        <v>0</v>
      </c>
      <c r="BD5" s="3">
        <v>0</v>
      </c>
      <c r="BE5" s="3">
        <v>0</v>
      </c>
      <c r="BF5" s="3" t="s">
        <v>34</v>
      </c>
      <c r="BG5" s="3" t="s">
        <v>35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44606.711411388889</v>
      </c>
      <c r="B6" s="3" t="s">
        <v>26</v>
      </c>
      <c r="C6" s="3" t="s">
        <v>128</v>
      </c>
      <c r="G6" s="3" t="s">
        <v>1584</v>
      </c>
      <c r="AF6" s="3" t="s">
        <v>29</v>
      </c>
      <c r="AG6" s="3" t="s">
        <v>1585</v>
      </c>
      <c r="AH6" s="4" t="s">
        <v>1586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1587</v>
      </c>
      <c r="AZ6" s="3" t="s">
        <v>34</v>
      </c>
      <c r="BA6" s="3" t="s">
        <v>35</v>
      </c>
      <c r="BB6" s="3" t="s">
        <v>81</v>
      </c>
      <c r="BC6" s="3">
        <v>2</v>
      </c>
      <c r="BD6" s="3">
        <v>1</v>
      </c>
      <c r="BE6" s="3">
        <v>1</v>
      </c>
      <c r="BF6" s="3" t="s">
        <v>34</v>
      </c>
      <c r="BG6" s="3" t="s">
        <v>35</v>
      </c>
      <c r="BH6" s="3" t="s">
        <v>34</v>
      </c>
      <c r="BI6" s="3" t="s">
        <v>35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s="9" customFormat="1" x14ac:dyDescent="0.2">
      <c r="C7" s="9" t="s">
        <v>128</v>
      </c>
      <c r="G7" s="9">
        <v>5</v>
      </c>
      <c r="AI7" s="9">
        <f>SUM(AI2:AI6)</f>
        <v>0</v>
      </c>
      <c r="AJ7" s="9">
        <f>SUM(AJ2:AJ6)</f>
        <v>2</v>
      </c>
      <c r="AK7" s="9">
        <f>SUM(AK2:AK6)</f>
        <v>0</v>
      </c>
      <c r="AM7" s="9">
        <f t="shared" ref="AM7:AU7" si="0">SUM(AM2:AM6)</f>
        <v>0</v>
      </c>
      <c r="AN7" s="9">
        <f t="shared" si="0"/>
        <v>0</v>
      </c>
      <c r="AO7" s="9">
        <f t="shared" si="0"/>
        <v>0</v>
      </c>
      <c r="AP7" s="9">
        <f t="shared" si="0"/>
        <v>0</v>
      </c>
      <c r="AQ7" s="9">
        <f t="shared" si="0"/>
        <v>0</v>
      </c>
      <c r="AR7" s="9">
        <f t="shared" si="0"/>
        <v>0</v>
      </c>
      <c r="AS7" s="9">
        <f t="shared" si="0"/>
        <v>0</v>
      </c>
      <c r="AT7" s="9">
        <f t="shared" si="0"/>
        <v>0</v>
      </c>
      <c r="AU7" s="9">
        <f t="shared" si="0"/>
        <v>0</v>
      </c>
      <c r="BC7" s="9">
        <f>SUM(BC2:BC6)</f>
        <v>17</v>
      </c>
      <c r="BD7" s="9">
        <f>SUM(BD2:BD6)</f>
        <v>17</v>
      </c>
      <c r="BE7" s="9">
        <f>SUM(BE2:BE6)</f>
        <v>17</v>
      </c>
    </row>
  </sheetData>
  <hyperlinks>
    <hyperlink ref="AH2" r:id="rId1"/>
    <hyperlink ref="AY2" r:id="rId2"/>
    <hyperlink ref="BA2" r:id="rId3"/>
    <hyperlink ref="BI2" r:id="rId4"/>
    <hyperlink ref="AH3" r:id="rId5"/>
    <hyperlink ref="AY3" r:id="rId6"/>
    <hyperlink ref="BA3" r:id="rId7"/>
    <hyperlink ref="BG3" r:id="rId8"/>
    <hyperlink ref="BI3" r:id="rId9"/>
    <hyperlink ref="AH4" r:id="rId10"/>
    <hyperlink ref="AY4" r:id="rId11"/>
    <hyperlink ref="BI4" r:id="rId12"/>
    <hyperlink ref="AH5" r:id="rId13"/>
    <hyperlink ref="AY5" r:id="rId14"/>
    <hyperlink ref="AH6" r:id="rId15"/>
    <hyperlink ref="AY6" r:id="rId1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workbookViewId="0">
      <selection activeCell="BF12" sqref="BF12"/>
    </sheetView>
  </sheetViews>
  <sheetFormatPr defaultRowHeight="12.75" x14ac:dyDescent="0.2"/>
  <cols>
    <col min="1" max="1" width="18.5703125" customWidth="1"/>
    <col min="4" max="4" width="2.5703125" customWidth="1"/>
    <col min="5" max="5" width="2.85546875" customWidth="1"/>
    <col min="6" max="6" width="2" customWidth="1"/>
    <col min="7" max="7" width="2.28515625" customWidth="1"/>
    <col min="9" max="9" width="2.42578125" customWidth="1"/>
    <col min="10" max="10" width="1.28515625" customWidth="1"/>
    <col min="11" max="12" width="1.85546875" customWidth="1"/>
    <col min="13" max="13" width="2.5703125" customWidth="1"/>
    <col min="14" max="14" width="1.7109375" customWidth="1"/>
    <col min="15" max="15" width="2.7109375" customWidth="1"/>
    <col min="16" max="17" width="2.28515625" customWidth="1"/>
    <col min="18" max="18" width="1.42578125" customWidth="1"/>
    <col min="19" max="19" width="2.5703125" customWidth="1"/>
    <col min="20" max="22" width="1.85546875" customWidth="1"/>
    <col min="23" max="23" width="2.28515625" customWidth="1"/>
    <col min="24" max="24" width="1.42578125" customWidth="1"/>
    <col min="25" max="25" width="2.7109375" customWidth="1"/>
    <col min="26" max="26" width="2.28515625" customWidth="1"/>
    <col min="27" max="27" width="2.85546875" customWidth="1"/>
    <col min="28" max="28" width="2" customWidth="1"/>
    <col min="29" max="29" width="3.42578125" customWidth="1"/>
    <col min="30" max="30" width="2.5703125" customWidth="1"/>
    <col min="31" max="31" width="2.140625" customWidth="1"/>
    <col min="38" max="38" width="14.42578125" customWidth="1"/>
    <col min="49" max="49" width="41.5703125" customWidth="1"/>
    <col min="54" max="54" width="26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44596.476383379631</v>
      </c>
      <c r="B2" s="3" t="s">
        <v>26</v>
      </c>
      <c r="C2" s="3" t="s">
        <v>37</v>
      </c>
      <c r="H2" s="3" t="s">
        <v>38</v>
      </c>
      <c r="AF2" s="3" t="s">
        <v>34</v>
      </c>
      <c r="AG2" s="3" t="s">
        <v>39</v>
      </c>
      <c r="AH2" s="4" t="s">
        <v>40</v>
      </c>
      <c r="AI2" s="3">
        <v>2</v>
      </c>
      <c r="AJ2" s="3">
        <v>4</v>
      </c>
      <c r="AK2" s="3">
        <v>2</v>
      </c>
      <c r="AL2" s="3" t="s">
        <v>41</v>
      </c>
      <c r="AM2" s="3">
        <v>2</v>
      </c>
      <c r="AN2" s="3">
        <v>3</v>
      </c>
      <c r="AO2" s="3">
        <v>0</v>
      </c>
      <c r="AP2" s="3">
        <v>2</v>
      </c>
      <c r="AQ2" s="3">
        <v>3</v>
      </c>
      <c r="AR2" s="3">
        <v>0</v>
      </c>
      <c r="AS2" s="3">
        <v>2</v>
      </c>
      <c r="AT2" s="3">
        <v>2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42</v>
      </c>
      <c r="AZ2" s="3" t="s">
        <v>29</v>
      </c>
      <c r="BA2" s="4" t="s">
        <v>43</v>
      </c>
      <c r="BB2" s="3" t="s">
        <v>36</v>
      </c>
      <c r="BC2" s="3">
        <v>0</v>
      </c>
      <c r="BD2" s="3">
        <v>0</v>
      </c>
      <c r="BE2" s="3">
        <v>0</v>
      </c>
      <c r="BF2" s="3" t="s">
        <v>29</v>
      </c>
      <c r="BG2" s="4" t="s">
        <v>45</v>
      </c>
      <c r="BH2" s="3" t="s">
        <v>46</v>
      </c>
      <c r="BI2" s="3" t="s">
        <v>35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x14ac:dyDescent="0.2">
      <c r="A3" s="2">
        <v>44596.491963935187</v>
      </c>
      <c r="B3" s="3" t="s">
        <v>26</v>
      </c>
      <c r="C3" s="3" t="s">
        <v>37</v>
      </c>
      <c r="H3" s="3" t="s">
        <v>47</v>
      </c>
      <c r="AF3" s="3" t="s">
        <v>29</v>
      </c>
      <c r="AG3" s="3" t="s">
        <v>48</v>
      </c>
      <c r="AH3" s="4" t="s">
        <v>49</v>
      </c>
      <c r="AI3" s="3">
        <v>4</v>
      </c>
      <c r="AJ3" s="3">
        <v>10</v>
      </c>
      <c r="AK3" s="3">
        <v>0</v>
      </c>
      <c r="AL3" s="3" t="s">
        <v>32</v>
      </c>
      <c r="AM3" s="3">
        <v>1</v>
      </c>
      <c r="AN3" s="3">
        <v>13</v>
      </c>
      <c r="AO3" s="3">
        <v>0</v>
      </c>
      <c r="AP3" s="3">
        <v>1</v>
      </c>
      <c r="AQ3" s="3">
        <v>13</v>
      </c>
      <c r="AR3" s="3">
        <v>0</v>
      </c>
      <c r="AS3" s="3">
        <v>1</v>
      </c>
      <c r="AT3" s="3">
        <v>1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50</v>
      </c>
      <c r="AZ3" s="3" t="s">
        <v>29</v>
      </c>
      <c r="BA3" s="4" t="s">
        <v>51</v>
      </c>
      <c r="BB3" s="3" t="s">
        <v>52</v>
      </c>
      <c r="BC3" s="3">
        <v>4</v>
      </c>
      <c r="BD3" s="3">
        <v>6</v>
      </c>
      <c r="BE3" s="3">
        <v>6</v>
      </c>
      <c r="BF3" s="3" t="s">
        <v>29</v>
      </c>
      <c r="BG3" s="4" t="s">
        <v>51</v>
      </c>
      <c r="BH3" s="3" t="s">
        <v>46</v>
      </c>
      <c r="BI3" s="3" t="s">
        <v>35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44596.49957453704</v>
      </c>
      <c r="B4" s="3" t="s">
        <v>26</v>
      </c>
      <c r="C4" s="3" t="s">
        <v>37</v>
      </c>
      <c r="H4" s="3" t="s">
        <v>57</v>
      </c>
      <c r="AF4" s="3" t="s">
        <v>29</v>
      </c>
      <c r="AG4" s="3" t="s">
        <v>58</v>
      </c>
      <c r="AH4" s="3" t="s">
        <v>59</v>
      </c>
      <c r="AI4" s="3">
        <v>0</v>
      </c>
      <c r="AJ4" s="3">
        <v>0</v>
      </c>
      <c r="AK4" s="3">
        <v>0</v>
      </c>
      <c r="AL4" s="3" t="s">
        <v>55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60</v>
      </c>
      <c r="AZ4" s="3" t="s">
        <v>34</v>
      </c>
      <c r="BA4" s="3" t="s">
        <v>35</v>
      </c>
      <c r="BB4" s="3" t="s">
        <v>36</v>
      </c>
      <c r="BC4" s="3">
        <v>0</v>
      </c>
      <c r="BD4" s="3">
        <v>0</v>
      </c>
      <c r="BE4" s="3">
        <v>0</v>
      </c>
      <c r="BF4" s="3" t="s">
        <v>29</v>
      </c>
      <c r="BG4" s="4" t="s">
        <v>61</v>
      </c>
      <c r="BH4" s="3" t="s">
        <v>46</v>
      </c>
      <c r="BI4" s="4" t="s">
        <v>62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44600.81705096065</v>
      </c>
      <c r="B5" s="3" t="s">
        <v>26</v>
      </c>
      <c r="C5" s="3" t="s">
        <v>37</v>
      </c>
      <c r="H5" s="3" t="s">
        <v>626</v>
      </c>
      <c r="AF5" s="3" t="s">
        <v>29</v>
      </c>
      <c r="AG5" s="3" t="s">
        <v>627</v>
      </c>
      <c r="AH5" s="4" t="s">
        <v>628</v>
      </c>
      <c r="AI5" s="3">
        <v>0</v>
      </c>
      <c r="AJ5" s="3">
        <v>0</v>
      </c>
      <c r="AK5" s="3">
        <v>0</v>
      </c>
      <c r="AL5" s="3" t="s">
        <v>55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629</v>
      </c>
      <c r="AZ5" s="3" t="s">
        <v>29</v>
      </c>
      <c r="BA5" s="4" t="s">
        <v>630</v>
      </c>
      <c r="BB5" s="3" t="s">
        <v>81</v>
      </c>
      <c r="BC5" s="3">
        <v>1</v>
      </c>
      <c r="BD5" s="3">
        <v>0</v>
      </c>
      <c r="BE5" s="3">
        <v>0</v>
      </c>
      <c r="BF5" s="3" t="s">
        <v>29</v>
      </c>
      <c r="BG5" s="4" t="s">
        <v>630</v>
      </c>
      <c r="BH5" s="3" t="s">
        <v>34</v>
      </c>
      <c r="BI5" s="3" t="s">
        <v>35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44603.465461678235</v>
      </c>
      <c r="B6" s="3" t="s">
        <v>26</v>
      </c>
      <c r="C6" s="3" t="s">
        <v>37</v>
      </c>
      <c r="H6" s="3" t="s">
        <v>162</v>
      </c>
      <c r="AF6" s="3" t="s">
        <v>29</v>
      </c>
      <c r="AG6" s="3" t="s">
        <v>767</v>
      </c>
      <c r="AH6" s="3" t="s">
        <v>978</v>
      </c>
      <c r="AI6" s="3">
        <v>5</v>
      </c>
      <c r="AJ6" s="3">
        <v>6</v>
      </c>
      <c r="AK6" s="3">
        <v>2</v>
      </c>
      <c r="AL6" s="3" t="s">
        <v>41</v>
      </c>
      <c r="AM6" s="3">
        <v>3</v>
      </c>
      <c r="AN6" s="3">
        <v>5</v>
      </c>
      <c r="AO6" s="3">
        <v>0</v>
      </c>
      <c r="AP6" s="3">
        <v>3</v>
      </c>
      <c r="AQ6" s="3">
        <v>5</v>
      </c>
      <c r="AR6" s="3">
        <v>0</v>
      </c>
      <c r="AS6" s="3">
        <v>2</v>
      </c>
      <c r="AT6" s="3">
        <v>3</v>
      </c>
      <c r="AU6" s="3">
        <v>0</v>
      </c>
      <c r="AV6" s="3" t="s">
        <v>29</v>
      </c>
      <c r="AW6" s="3" t="s">
        <v>33</v>
      </c>
      <c r="AX6" s="3" t="s">
        <v>29</v>
      </c>
      <c r="AY6" s="3" t="s">
        <v>978</v>
      </c>
      <c r="AZ6" s="3" t="s">
        <v>29</v>
      </c>
      <c r="BA6" s="3" t="s">
        <v>978</v>
      </c>
      <c r="BB6" s="3" t="s">
        <v>52</v>
      </c>
      <c r="BC6" s="3">
        <v>0</v>
      </c>
      <c r="BD6" s="3">
        <v>0</v>
      </c>
      <c r="BE6" s="3">
        <v>0</v>
      </c>
      <c r="BF6" s="3" t="s">
        <v>29</v>
      </c>
      <c r="BG6" s="3" t="s">
        <v>978</v>
      </c>
      <c r="BH6" s="3" t="s">
        <v>46</v>
      </c>
      <c r="BI6" s="3" t="s">
        <v>978</v>
      </c>
      <c r="BJ6" s="3" t="s">
        <v>34</v>
      </c>
      <c r="BK6" s="3" t="s">
        <v>34</v>
      </c>
      <c r="BL6" s="3" t="s">
        <v>29</v>
      </c>
      <c r="BM6" s="3" t="s">
        <v>29</v>
      </c>
    </row>
    <row r="7" spans="1:65" x14ac:dyDescent="0.2">
      <c r="A7" s="2">
        <v>44606.46130855324</v>
      </c>
      <c r="B7" s="3" t="s">
        <v>26</v>
      </c>
      <c r="C7" s="3" t="s">
        <v>37</v>
      </c>
      <c r="H7" s="3" t="s">
        <v>1388</v>
      </c>
      <c r="AF7" s="3" t="s">
        <v>29</v>
      </c>
      <c r="AG7" s="3" t="s">
        <v>1389</v>
      </c>
      <c r="AH7" s="3" t="s">
        <v>35</v>
      </c>
      <c r="AI7" s="3">
        <v>0</v>
      </c>
      <c r="AJ7" s="3">
        <v>1</v>
      </c>
      <c r="AK7" s="3">
        <v>0</v>
      </c>
      <c r="AL7" s="3" t="s">
        <v>32</v>
      </c>
      <c r="AM7" s="3">
        <v>0</v>
      </c>
      <c r="AN7" s="3">
        <v>1</v>
      </c>
      <c r="AO7" s="3">
        <v>0</v>
      </c>
      <c r="AP7" s="3">
        <v>0</v>
      </c>
      <c r="AQ7" s="3">
        <v>1</v>
      </c>
      <c r="AR7" s="3">
        <v>0</v>
      </c>
      <c r="AS7" s="3">
        <v>0</v>
      </c>
      <c r="AT7" s="3">
        <v>1</v>
      </c>
      <c r="AU7" s="3">
        <v>0</v>
      </c>
      <c r="AV7" s="3" t="s">
        <v>29</v>
      </c>
      <c r="AW7" s="3" t="s">
        <v>66</v>
      </c>
      <c r="AX7" s="3" t="s">
        <v>29</v>
      </c>
      <c r="AY7" s="3" t="s">
        <v>1390</v>
      </c>
      <c r="AZ7" s="3" t="s">
        <v>34</v>
      </c>
      <c r="BA7" s="3" t="s">
        <v>35</v>
      </c>
      <c r="BB7" s="3" t="s">
        <v>36</v>
      </c>
      <c r="BC7" s="3">
        <v>0</v>
      </c>
      <c r="BD7" s="3">
        <v>0</v>
      </c>
      <c r="BE7" s="3">
        <v>0</v>
      </c>
      <c r="BF7" s="3" t="s">
        <v>29</v>
      </c>
      <c r="BG7" s="3" t="s">
        <v>1391</v>
      </c>
      <c r="BH7" s="3" t="s">
        <v>46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44606.466808854166</v>
      </c>
      <c r="B8" s="3" t="s">
        <v>26</v>
      </c>
      <c r="C8" s="3" t="s">
        <v>37</v>
      </c>
      <c r="H8" s="3" t="s">
        <v>1396</v>
      </c>
      <c r="AF8" s="3" t="s">
        <v>29</v>
      </c>
      <c r="AG8" s="3" t="s">
        <v>1397</v>
      </c>
      <c r="AH8" s="3" t="s">
        <v>1398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445</v>
      </c>
      <c r="AX8" s="3" t="s">
        <v>29</v>
      </c>
      <c r="AY8" s="4" t="s">
        <v>1399</v>
      </c>
      <c r="AZ8" s="3" t="s">
        <v>34</v>
      </c>
      <c r="BA8" s="3" t="s">
        <v>35</v>
      </c>
      <c r="BB8" s="3" t="s">
        <v>36</v>
      </c>
      <c r="BC8" s="3">
        <v>0</v>
      </c>
      <c r="BD8" s="3">
        <v>0</v>
      </c>
      <c r="BE8" s="3">
        <v>0</v>
      </c>
      <c r="BF8" s="3" t="s">
        <v>29</v>
      </c>
      <c r="BG8" s="4" t="s">
        <v>1400</v>
      </c>
      <c r="BH8" s="3" t="s">
        <v>46</v>
      </c>
      <c r="BI8" s="3" t="s">
        <v>35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44606.513705949073</v>
      </c>
      <c r="B9" s="3" t="s">
        <v>26</v>
      </c>
      <c r="C9" s="3" t="s">
        <v>37</v>
      </c>
      <c r="H9" s="3" t="s">
        <v>1424</v>
      </c>
      <c r="AF9" s="3" t="s">
        <v>34</v>
      </c>
      <c r="AG9" s="3" t="s">
        <v>1425</v>
      </c>
      <c r="AH9" s="4" t="s">
        <v>1426</v>
      </c>
      <c r="AI9" s="3">
        <v>0</v>
      </c>
      <c r="AJ9" s="3">
        <v>0</v>
      </c>
      <c r="AK9" s="3">
        <v>0</v>
      </c>
      <c r="AL9" s="3" t="s">
        <v>55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 t="s">
        <v>29</v>
      </c>
      <c r="AW9" s="3" t="s">
        <v>66</v>
      </c>
      <c r="AX9" s="3" t="s">
        <v>29</v>
      </c>
      <c r="AY9" s="4" t="s">
        <v>1427</v>
      </c>
      <c r="AZ9" s="3" t="s">
        <v>34</v>
      </c>
      <c r="BA9" s="3" t="s">
        <v>1428</v>
      </c>
      <c r="BB9" s="3" t="s">
        <v>36</v>
      </c>
      <c r="BC9" s="3">
        <v>0</v>
      </c>
      <c r="BD9" s="3">
        <v>0</v>
      </c>
      <c r="BE9" s="3">
        <v>0</v>
      </c>
      <c r="BF9" s="3" t="s">
        <v>29</v>
      </c>
      <c r="BG9" s="4" t="s">
        <v>1429</v>
      </c>
      <c r="BH9" s="3" t="s">
        <v>34</v>
      </c>
      <c r="BI9" s="3" t="s">
        <v>1430</v>
      </c>
      <c r="BJ9" s="3" t="s">
        <v>34</v>
      </c>
      <c r="BK9" s="3" t="s">
        <v>34</v>
      </c>
      <c r="BL9" s="3" t="s">
        <v>34</v>
      </c>
      <c r="BM9" s="3" t="s">
        <v>34</v>
      </c>
    </row>
    <row r="10" spans="1:65" x14ac:dyDescent="0.2">
      <c r="A10" s="2">
        <v>44606.542660358798</v>
      </c>
      <c r="B10" s="3" t="s">
        <v>26</v>
      </c>
      <c r="C10" s="3" t="s">
        <v>37</v>
      </c>
      <c r="H10" s="3" t="s">
        <v>1446</v>
      </c>
      <c r="AF10" s="3" t="s">
        <v>64</v>
      </c>
      <c r="AG10" s="3" t="s">
        <v>1447</v>
      </c>
      <c r="AH10" s="3" t="s">
        <v>1448</v>
      </c>
      <c r="AI10" s="3">
        <v>0</v>
      </c>
      <c r="AJ10" s="3">
        <v>0</v>
      </c>
      <c r="AK10" s="3">
        <v>0</v>
      </c>
      <c r="AL10" s="3" t="s">
        <v>55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 t="s">
        <v>29</v>
      </c>
      <c r="AW10" s="3" t="s">
        <v>66</v>
      </c>
      <c r="AX10" s="3" t="s">
        <v>29</v>
      </c>
      <c r="AY10" s="3" t="s">
        <v>597</v>
      </c>
      <c r="AZ10" s="3" t="s">
        <v>34</v>
      </c>
      <c r="BA10" s="3" t="s">
        <v>35</v>
      </c>
      <c r="BB10" s="3" t="s">
        <v>36</v>
      </c>
      <c r="BC10" s="3">
        <v>0</v>
      </c>
      <c r="BD10" s="3">
        <v>0</v>
      </c>
      <c r="BE10" s="3">
        <v>0</v>
      </c>
      <c r="BF10" s="3" t="s">
        <v>29</v>
      </c>
      <c r="BG10" s="3" t="s">
        <v>597</v>
      </c>
      <c r="BH10" s="3" t="s">
        <v>34</v>
      </c>
      <c r="BI10" s="3" t="s">
        <v>35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x14ac:dyDescent="0.2">
      <c r="A11" s="2">
        <v>44607.599847314814</v>
      </c>
      <c r="B11" s="3" t="s">
        <v>26</v>
      </c>
      <c r="C11" s="3" t="s">
        <v>37</v>
      </c>
      <c r="H11" s="3" t="s">
        <v>1647</v>
      </c>
      <c r="AF11" s="3" t="s">
        <v>29</v>
      </c>
      <c r="AG11" s="3" t="s">
        <v>1648</v>
      </c>
      <c r="AH11" s="4" t="s">
        <v>1649</v>
      </c>
      <c r="AI11" s="3">
        <v>1</v>
      </c>
      <c r="AJ11" s="3">
        <v>1</v>
      </c>
      <c r="AK11" s="3">
        <v>0</v>
      </c>
      <c r="AL11" s="3" t="s">
        <v>32</v>
      </c>
      <c r="AM11" s="3">
        <v>1</v>
      </c>
      <c r="AN11" s="3">
        <v>1</v>
      </c>
      <c r="AO11" s="3">
        <v>0</v>
      </c>
      <c r="AP11" s="3">
        <v>1</v>
      </c>
      <c r="AQ11" s="3">
        <v>1</v>
      </c>
      <c r="AR11" s="3">
        <v>0</v>
      </c>
      <c r="AS11" s="3">
        <v>1</v>
      </c>
      <c r="AT11" s="3">
        <v>1</v>
      </c>
      <c r="AU11" s="3">
        <v>0</v>
      </c>
      <c r="AV11" s="3" t="s">
        <v>29</v>
      </c>
      <c r="AW11" s="3" t="s">
        <v>66</v>
      </c>
      <c r="AX11" s="3" t="s">
        <v>29</v>
      </c>
      <c r="AY11" s="4" t="s">
        <v>1650</v>
      </c>
      <c r="AZ11" s="3" t="s">
        <v>34</v>
      </c>
      <c r="BA11" s="4" t="s">
        <v>1651</v>
      </c>
      <c r="BB11" s="3" t="s">
        <v>81</v>
      </c>
      <c r="BC11" s="3">
        <v>0</v>
      </c>
      <c r="BD11" s="3">
        <v>0</v>
      </c>
      <c r="BE11" s="3">
        <v>0</v>
      </c>
      <c r="BF11" s="3" t="s">
        <v>29</v>
      </c>
      <c r="BG11" s="4" t="s">
        <v>1652</v>
      </c>
      <c r="BH11" s="3" t="s">
        <v>46</v>
      </c>
      <c r="BI11" s="4" t="s">
        <v>1651</v>
      </c>
      <c r="BJ11" s="3" t="s">
        <v>34</v>
      </c>
      <c r="BK11" s="3" t="s">
        <v>34</v>
      </c>
      <c r="BL11" s="3" t="s">
        <v>34</v>
      </c>
      <c r="BM11" s="3" t="s">
        <v>34</v>
      </c>
    </row>
    <row r="12" spans="1:65" s="9" customFormat="1" x14ac:dyDescent="0.2">
      <c r="C12" s="9" t="s">
        <v>37</v>
      </c>
      <c r="H12" s="9">
        <v>10</v>
      </c>
      <c r="AI12" s="9">
        <f>SUM(AI2:AI11)</f>
        <v>12</v>
      </c>
      <c r="AJ12" s="9">
        <f>SUM(AJ2:AJ11)</f>
        <v>22</v>
      </c>
      <c r="AK12" s="9">
        <f>SUM(AK2:AK11)</f>
        <v>4</v>
      </c>
      <c r="AM12" s="9">
        <f t="shared" ref="AM12:AU12" si="0">SUM(AM2:AM11)</f>
        <v>7</v>
      </c>
      <c r="AN12" s="9">
        <f t="shared" si="0"/>
        <v>23</v>
      </c>
      <c r="AO12" s="9">
        <f t="shared" si="0"/>
        <v>0</v>
      </c>
      <c r="AP12" s="9">
        <f t="shared" si="0"/>
        <v>7</v>
      </c>
      <c r="AQ12" s="9">
        <f t="shared" si="0"/>
        <v>23</v>
      </c>
      <c r="AR12" s="9">
        <f t="shared" si="0"/>
        <v>0</v>
      </c>
      <c r="AS12" s="9">
        <f t="shared" si="0"/>
        <v>6</v>
      </c>
      <c r="AT12" s="9">
        <f t="shared" si="0"/>
        <v>8</v>
      </c>
      <c r="AU12" s="9">
        <f t="shared" si="0"/>
        <v>0</v>
      </c>
      <c r="BC12" s="9">
        <f>SUM(BC2:BC11)</f>
        <v>5</v>
      </c>
      <c r="BD12" s="9">
        <f>SUM(BD2:BD11)</f>
        <v>6</v>
      </c>
      <c r="BE12" s="9">
        <f>SUM(BE2:BE11)</f>
        <v>6</v>
      </c>
    </row>
  </sheetData>
  <hyperlinks>
    <hyperlink ref="AH2" r:id="rId1"/>
    <hyperlink ref="AY2" r:id="rId2"/>
    <hyperlink ref="BA2" r:id="rId3"/>
    <hyperlink ref="BG2" r:id="rId4"/>
    <hyperlink ref="AH3" r:id="rId5"/>
    <hyperlink ref="AY3" r:id="rId6"/>
    <hyperlink ref="BA3" r:id="rId7"/>
    <hyperlink ref="BG3" r:id="rId8"/>
    <hyperlink ref="AY4" r:id="rId9"/>
    <hyperlink ref="BG4" r:id="rId10"/>
    <hyperlink ref="BI4" r:id="rId11"/>
    <hyperlink ref="AH5" r:id="rId12"/>
    <hyperlink ref="AY5" r:id="rId13"/>
    <hyperlink ref="BA5" r:id="rId14"/>
    <hyperlink ref="BG5" r:id="rId15"/>
    <hyperlink ref="AY8" r:id="rId16"/>
    <hyperlink ref="BG8" r:id="rId17"/>
    <hyperlink ref="AH9" r:id="rId18"/>
    <hyperlink ref="AY9" r:id="rId19"/>
    <hyperlink ref="BG9" r:id="rId20"/>
    <hyperlink ref="AH11" r:id="rId21"/>
    <hyperlink ref="AY11" r:id="rId22"/>
    <hyperlink ref="BA11" r:id="rId23"/>
    <hyperlink ref="BG11" r:id="rId24"/>
    <hyperlink ref="BI11" r:id="rId2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"/>
  <sheetViews>
    <sheetView workbookViewId="0">
      <selection activeCell="BC6" sqref="BC6:BE6"/>
    </sheetView>
  </sheetViews>
  <sheetFormatPr defaultRowHeight="12.75" x14ac:dyDescent="0.2"/>
  <cols>
    <col min="1" max="1" width="18.140625" customWidth="1"/>
    <col min="4" max="4" width="3.85546875" customWidth="1"/>
    <col min="5" max="5" width="1.5703125" customWidth="1"/>
    <col min="6" max="6" width="2" customWidth="1"/>
    <col min="7" max="7" width="1.140625" customWidth="1"/>
    <col min="8" max="8" width="1.7109375" customWidth="1"/>
    <col min="9" max="9" width="8.85546875" customWidth="1"/>
    <col min="10" max="10" width="2.7109375" customWidth="1"/>
    <col min="11" max="11" width="2.28515625" customWidth="1"/>
    <col min="12" max="12" width="2.42578125" customWidth="1"/>
    <col min="13" max="13" width="1.5703125" customWidth="1"/>
    <col min="14" max="14" width="1.140625" customWidth="1"/>
    <col min="15" max="15" width="1.5703125" customWidth="1"/>
    <col min="16" max="16" width="1.7109375" customWidth="1"/>
    <col min="17" max="17" width="2.28515625" customWidth="1"/>
    <col min="18" max="18" width="1.7109375" customWidth="1"/>
    <col min="19" max="19" width="2" customWidth="1"/>
    <col min="20" max="20" width="2.140625" customWidth="1"/>
    <col min="21" max="21" width="1.5703125" customWidth="1"/>
    <col min="22" max="22" width="2.140625" customWidth="1"/>
    <col min="23" max="23" width="2" customWidth="1"/>
    <col min="24" max="24" width="1.85546875" customWidth="1"/>
    <col min="25" max="25" width="1.7109375" customWidth="1"/>
    <col min="26" max="27" width="2.28515625" customWidth="1"/>
    <col min="28" max="28" width="2.7109375" customWidth="1"/>
    <col min="29" max="29" width="2" customWidth="1"/>
    <col min="30" max="30" width="2.42578125" customWidth="1"/>
    <col min="31" max="31" width="2.85546875" customWidth="1"/>
    <col min="38" max="38" width="13.7109375" customWidth="1"/>
    <col min="49" max="49" width="9.28515625" customWidth="1"/>
    <col min="54" max="54" width="20.2851562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44603.543588599539</v>
      </c>
      <c r="B2" s="3" t="s">
        <v>26</v>
      </c>
      <c r="C2" s="3" t="s">
        <v>901</v>
      </c>
      <c r="I2" s="3" t="s">
        <v>162</v>
      </c>
      <c r="AF2" s="3" t="s">
        <v>29</v>
      </c>
      <c r="AG2" s="3" t="s">
        <v>734</v>
      </c>
      <c r="AH2" s="4" t="s">
        <v>1050</v>
      </c>
      <c r="AI2" s="3">
        <v>8</v>
      </c>
      <c r="AJ2" s="3">
        <v>8</v>
      </c>
      <c r="AK2" s="3">
        <v>3</v>
      </c>
      <c r="AL2" s="3" t="s">
        <v>41</v>
      </c>
      <c r="AM2" s="3">
        <v>6</v>
      </c>
      <c r="AN2" s="3">
        <v>3</v>
      </c>
      <c r="AO2" s="3">
        <v>0</v>
      </c>
      <c r="AP2" s="3">
        <v>6</v>
      </c>
      <c r="AQ2" s="3">
        <v>2</v>
      </c>
      <c r="AR2" s="3">
        <v>0</v>
      </c>
      <c r="AS2" s="3">
        <v>5</v>
      </c>
      <c r="AT2" s="3">
        <v>2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1051</v>
      </c>
      <c r="AZ2" s="3" t="s">
        <v>29</v>
      </c>
      <c r="BA2" s="4" t="s">
        <v>1052</v>
      </c>
      <c r="BB2" s="3" t="s">
        <v>52</v>
      </c>
      <c r="BC2" s="3">
        <v>0</v>
      </c>
      <c r="BD2" s="3">
        <v>2</v>
      </c>
      <c r="BE2" s="3">
        <v>3</v>
      </c>
      <c r="BF2" s="3" t="s">
        <v>29</v>
      </c>
      <c r="BG2" s="4" t="s">
        <v>1053</v>
      </c>
      <c r="BH2" s="3" t="s">
        <v>34</v>
      </c>
      <c r="BI2" s="4" t="s">
        <v>1054</v>
      </c>
      <c r="BJ2" s="3" t="s">
        <v>34</v>
      </c>
      <c r="BK2" s="3" t="s">
        <v>34</v>
      </c>
      <c r="BL2" s="3" t="s">
        <v>34</v>
      </c>
      <c r="BM2" s="3" t="s">
        <v>29</v>
      </c>
    </row>
    <row r="3" spans="1:65" s="8" customFormat="1" x14ac:dyDescent="0.2">
      <c r="A3" s="6">
        <v>44606.456717581023</v>
      </c>
      <c r="B3" s="7" t="s">
        <v>26</v>
      </c>
      <c r="C3" s="7" t="s">
        <v>901</v>
      </c>
      <c r="I3" s="7" t="s">
        <v>902</v>
      </c>
      <c r="AF3" s="7" t="s">
        <v>29</v>
      </c>
      <c r="AG3" s="7" t="s">
        <v>1384</v>
      </c>
      <c r="AH3" s="11" t="s">
        <v>904</v>
      </c>
      <c r="AI3" s="7">
        <v>5</v>
      </c>
      <c r="AJ3" s="7">
        <v>8</v>
      </c>
      <c r="AK3" s="7">
        <v>3</v>
      </c>
      <c r="AL3" s="7" t="s">
        <v>41</v>
      </c>
      <c r="AM3" s="7">
        <v>4</v>
      </c>
      <c r="AN3" s="7">
        <v>3</v>
      </c>
      <c r="AO3" s="7">
        <v>1</v>
      </c>
      <c r="AP3" s="7">
        <v>4</v>
      </c>
      <c r="AQ3" s="7">
        <v>3</v>
      </c>
      <c r="AR3" s="7">
        <v>1</v>
      </c>
      <c r="AS3" s="7">
        <v>3</v>
      </c>
      <c r="AT3" s="7">
        <v>2</v>
      </c>
      <c r="AU3" s="7">
        <v>1</v>
      </c>
      <c r="AV3" s="7" t="s">
        <v>29</v>
      </c>
      <c r="AW3" s="7" t="s">
        <v>33</v>
      </c>
      <c r="AX3" s="7" t="s">
        <v>29</v>
      </c>
      <c r="AY3" s="11" t="s">
        <v>1385</v>
      </c>
      <c r="AZ3" s="7" t="s">
        <v>29</v>
      </c>
      <c r="BA3" s="11" t="s">
        <v>906</v>
      </c>
      <c r="BB3" s="7" t="s">
        <v>52</v>
      </c>
      <c r="BC3" s="7">
        <v>3</v>
      </c>
      <c r="BD3" s="7">
        <v>2</v>
      </c>
      <c r="BE3" s="7">
        <v>2</v>
      </c>
      <c r="BF3" s="7" t="s">
        <v>29</v>
      </c>
      <c r="BG3" s="11" t="s">
        <v>907</v>
      </c>
      <c r="BH3" s="7" t="s">
        <v>46</v>
      </c>
      <c r="BI3" s="11" t="s">
        <v>906</v>
      </c>
      <c r="BJ3" s="7" t="s">
        <v>34</v>
      </c>
      <c r="BK3" s="7" t="s">
        <v>34</v>
      </c>
      <c r="BL3" s="7" t="s">
        <v>29</v>
      </c>
      <c r="BM3" s="7" t="s">
        <v>29</v>
      </c>
    </row>
    <row r="4" spans="1:65" x14ac:dyDescent="0.2">
      <c r="A4" s="2">
        <v>44606.473763761576</v>
      </c>
      <c r="B4" s="3" t="s">
        <v>26</v>
      </c>
      <c r="C4" s="3" t="s">
        <v>901</v>
      </c>
      <c r="I4" s="3" t="s">
        <v>185</v>
      </c>
      <c r="AF4" s="3" t="s">
        <v>29</v>
      </c>
      <c r="AG4" s="3" t="s">
        <v>1404</v>
      </c>
      <c r="AH4" s="4" t="s">
        <v>1405</v>
      </c>
      <c r="AI4" s="3">
        <v>6</v>
      </c>
      <c r="AJ4" s="3">
        <v>7</v>
      </c>
      <c r="AK4" s="3">
        <v>0</v>
      </c>
      <c r="AL4" s="3" t="s">
        <v>41</v>
      </c>
      <c r="AM4" s="3">
        <v>3</v>
      </c>
      <c r="AN4" s="3">
        <v>4</v>
      </c>
      <c r="AO4" s="3">
        <v>0</v>
      </c>
      <c r="AP4" s="3">
        <v>3</v>
      </c>
      <c r="AQ4" s="3">
        <v>4</v>
      </c>
      <c r="AR4" s="3">
        <v>0</v>
      </c>
      <c r="AS4" s="3">
        <v>3</v>
      </c>
      <c r="AT4" s="3">
        <v>4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1406</v>
      </c>
      <c r="AZ4" s="3" t="s">
        <v>29</v>
      </c>
      <c r="BA4" s="4" t="s">
        <v>1189</v>
      </c>
      <c r="BB4" s="3" t="s">
        <v>36</v>
      </c>
      <c r="BC4" s="3">
        <v>10</v>
      </c>
      <c r="BD4" s="3">
        <v>13</v>
      </c>
      <c r="BE4" s="3">
        <v>12</v>
      </c>
      <c r="BF4" s="3" t="s">
        <v>29</v>
      </c>
      <c r="BG4" s="4" t="s">
        <v>1189</v>
      </c>
      <c r="BH4" s="3" t="s">
        <v>46</v>
      </c>
      <c r="BI4" s="4" t="s">
        <v>1189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44606.55787517361</v>
      </c>
      <c r="B5" s="3" t="s">
        <v>26</v>
      </c>
      <c r="C5" s="3" t="s">
        <v>901</v>
      </c>
      <c r="I5" s="3" t="s">
        <v>47</v>
      </c>
      <c r="AF5" s="3" t="s">
        <v>29</v>
      </c>
      <c r="AG5" s="3" t="s">
        <v>767</v>
      </c>
      <c r="AH5" s="4" t="s">
        <v>1449</v>
      </c>
      <c r="AI5" s="3">
        <v>5</v>
      </c>
      <c r="AJ5" s="3">
        <v>3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1450</v>
      </c>
      <c r="AZ5" s="3" t="s">
        <v>29</v>
      </c>
      <c r="BA5" s="4" t="s">
        <v>1451</v>
      </c>
      <c r="BB5" s="3" t="s">
        <v>52</v>
      </c>
      <c r="BC5" s="3">
        <v>2</v>
      </c>
      <c r="BD5" s="3">
        <v>3</v>
      </c>
      <c r="BE5" s="3">
        <v>2</v>
      </c>
      <c r="BF5" s="3" t="s">
        <v>29</v>
      </c>
      <c r="BG5" s="4" t="s">
        <v>1171</v>
      </c>
      <c r="BH5" s="3" t="s">
        <v>34</v>
      </c>
      <c r="BI5" s="3" t="s">
        <v>59</v>
      </c>
      <c r="BJ5" s="3" t="s">
        <v>34</v>
      </c>
      <c r="BK5" s="3" t="s">
        <v>34</v>
      </c>
      <c r="BL5" s="3" t="s">
        <v>34</v>
      </c>
      <c r="BM5" s="3" t="s">
        <v>29</v>
      </c>
    </row>
    <row r="6" spans="1:65" s="12" customFormat="1" x14ac:dyDescent="0.2">
      <c r="C6" s="12" t="s">
        <v>901</v>
      </c>
      <c r="I6" s="12">
        <v>4</v>
      </c>
      <c r="AI6" s="12">
        <f>SUM(AI2:AI5)</f>
        <v>24</v>
      </c>
      <c r="AJ6" s="12">
        <f>SUM(AJ2:AJ5)</f>
        <v>26</v>
      </c>
      <c r="AK6" s="12">
        <f>SUM(AK2:AK5)</f>
        <v>6</v>
      </c>
      <c r="AM6" s="12">
        <f t="shared" ref="AM6:AU6" si="0">SUM(AM2:AM5)</f>
        <v>13</v>
      </c>
      <c r="AN6" s="12">
        <f t="shared" si="0"/>
        <v>10</v>
      </c>
      <c r="AO6" s="12">
        <f t="shared" si="0"/>
        <v>1</v>
      </c>
      <c r="AP6" s="12">
        <f t="shared" si="0"/>
        <v>13</v>
      </c>
      <c r="AQ6" s="12">
        <f t="shared" si="0"/>
        <v>9</v>
      </c>
      <c r="AR6" s="12">
        <f t="shared" si="0"/>
        <v>1</v>
      </c>
      <c r="AS6" s="12">
        <f t="shared" si="0"/>
        <v>11</v>
      </c>
      <c r="AT6" s="12">
        <f t="shared" si="0"/>
        <v>8</v>
      </c>
      <c r="AU6" s="12">
        <f t="shared" si="0"/>
        <v>1</v>
      </c>
      <c r="BC6" s="12">
        <f>SUM(BC2:BC5)</f>
        <v>15</v>
      </c>
      <c r="BD6" s="12">
        <f>SUM(BD2:BD5)</f>
        <v>20</v>
      </c>
      <c r="BE6" s="12">
        <f>SUM(BE2:BE5)</f>
        <v>19</v>
      </c>
    </row>
  </sheetData>
  <hyperlinks>
    <hyperlink ref="AH2" r:id="rId1"/>
    <hyperlink ref="AY2" r:id="rId2"/>
    <hyperlink ref="BA2" r:id="rId3"/>
    <hyperlink ref="BG2" r:id="rId4"/>
    <hyperlink ref="BI2" r:id="rId5"/>
    <hyperlink ref="AH3" r:id="rId6"/>
    <hyperlink ref="AY3" r:id="rId7"/>
    <hyperlink ref="BA3" r:id="rId8"/>
    <hyperlink ref="BG3" r:id="rId9"/>
    <hyperlink ref="BI3" r:id="rId10"/>
    <hyperlink ref="AH4" r:id="rId11"/>
    <hyperlink ref="AY4" r:id="rId12"/>
    <hyperlink ref="BA4" r:id="rId13"/>
    <hyperlink ref="BG4" r:id="rId14"/>
    <hyperlink ref="BI4" r:id="rId15"/>
    <hyperlink ref="AH5" r:id="rId16"/>
    <hyperlink ref="AY5" r:id="rId17"/>
    <hyperlink ref="BA5" r:id="rId18"/>
    <hyperlink ref="BG5" r:id="rId19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"/>
  <sheetViews>
    <sheetView workbookViewId="0">
      <selection activeCell="BC12" sqref="BC12:BE12"/>
    </sheetView>
  </sheetViews>
  <sheetFormatPr defaultRowHeight="12.75" x14ac:dyDescent="0.2"/>
  <cols>
    <col min="1" max="1" width="18.7109375" customWidth="1"/>
    <col min="4" max="4" width="3" customWidth="1"/>
    <col min="5" max="5" width="2.85546875" customWidth="1"/>
    <col min="6" max="6" width="3.85546875" customWidth="1"/>
    <col min="7" max="7" width="2.140625" customWidth="1"/>
    <col min="8" max="8" width="1.5703125" customWidth="1"/>
    <col min="9" max="9" width="2.42578125" customWidth="1"/>
    <col min="11" max="11" width="2.85546875" customWidth="1"/>
    <col min="12" max="14" width="2.42578125" customWidth="1"/>
    <col min="15" max="15" width="1.7109375" customWidth="1"/>
    <col min="16" max="16" width="1.5703125" customWidth="1"/>
    <col min="17" max="17" width="2.5703125" customWidth="1"/>
    <col min="18" max="18" width="2.85546875" customWidth="1"/>
    <col min="19" max="19" width="2.5703125" customWidth="1"/>
    <col min="20" max="20" width="3.140625" customWidth="1"/>
    <col min="21" max="22" width="1.85546875" customWidth="1"/>
    <col min="23" max="23" width="3.28515625" customWidth="1"/>
    <col min="24" max="24" width="2.28515625" customWidth="1"/>
    <col min="25" max="25" width="1.42578125" customWidth="1"/>
    <col min="26" max="26" width="2.42578125" customWidth="1"/>
    <col min="27" max="27" width="2" customWidth="1"/>
    <col min="28" max="28" width="2.42578125" customWidth="1"/>
    <col min="29" max="29" width="2.7109375" customWidth="1"/>
    <col min="30" max="30" width="2" customWidth="1"/>
    <col min="31" max="31" width="3.140625" customWidth="1"/>
    <col min="38" max="38" width="13.140625" customWidth="1"/>
    <col min="49" max="49" width="53.28515625" customWidth="1"/>
    <col min="54" max="54" width="27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44599.39292726852</v>
      </c>
      <c r="B2" s="3" t="s">
        <v>26</v>
      </c>
      <c r="C2" s="3" t="s">
        <v>173</v>
      </c>
      <c r="J2" s="3" t="s">
        <v>181</v>
      </c>
      <c r="AF2" s="3" t="s">
        <v>29</v>
      </c>
      <c r="AG2" s="3" t="s">
        <v>182</v>
      </c>
      <c r="AH2" s="4" t="s">
        <v>183</v>
      </c>
      <c r="AI2" s="3">
        <v>10</v>
      </c>
      <c r="AJ2" s="3">
        <v>6</v>
      </c>
      <c r="AK2" s="3">
        <v>0</v>
      </c>
      <c r="AL2" s="3" t="s">
        <v>32</v>
      </c>
      <c r="AM2" s="3">
        <v>1</v>
      </c>
      <c r="AN2" s="3">
        <v>1</v>
      </c>
      <c r="AO2" s="3">
        <v>0</v>
      </c>
      <c r="AP2" s="3">
        <v>1</v>
      </c>
      <c r="AQ2" s="3">
        <v>1</v>
      </c>
      <c r="AR2" s="3">
        <v>0</v>
      </c>
      <c r="AS2" s="3">
        <v>0</v>
      </c>
      <c r="AT2" s="3">
        <v>1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183</v>
      </c>
      <c r="AZ2" s="3" t="s">
        <v>34</v>
      </c>
      <c r="BA2" s="3" t="s">
        <v>184</v>
      </c>
      <c r="BB2" s="3" t="s">
        <v>36</v>
      </c>
      <c r="BC2" s="3">
        <v>0</v>
      </c>
      <c r="BD2" s="3">
        <v>0</v>
      </c>
      <c r="BE2" s="3">
        <v>1</v>
      </c>
      <c r="BF2" s="3" t="s">
        <v>29</v>
      </c>
      <c r="BG2" s="4" t="s">
        <v>183</v>
      </c>
      <c r="BH2" s="3" t="s">
        <v>46</v>
      </c>
      <c r="BI2" s="4" t="s">
        <v>183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44599.406438275459</v>
      </c>
      <c r="B3" s="3" t="s">
        <v>26</v>
      </c>
      <c r="C3" s="3" t="s">
        <v>173</v>
      </c>
      <c r="J3" s="3" t="s">
        <v>188</v>
      </c>
      <c r="AF3" s="3" t="s">
        <v>29</v>
      </c>
      <c r="AG3" s="3" t="s">
        <v>189</v>
      </c>
      <c r="AH3" s="4" t="s">
        <v>190</v>
      </c>
      <c r="AI3" s="3">
        <v>0</v>
      </c>
      <c r="AJ3" s="3">
        <v>0</v>
      </c>
      <c r="AK3" s="3">
        <v>0</v>
      </c>
      <c r="AL3" s="3" t="s">
        <v>32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191</v>
      </c>
      <c r="AZ3" s="3" t="s">
        <v>34</v>
      </c>
      <c r="BA3" s="3" t="s">
        <v>35</v>
      </c>
      <c r="BB3" s="3" t="s">
        <v>81</v>
      </c>
      <c r="BC3" s="3">
        <v>0</v>
      </c>
      <c r="BD3" s="3">
        <v>0</v>
      </c>
      <c r="BE3" s="3">
        <v>0</v>
      </c>
      <c r="BF3" s="3" t="s">
        <v>29</v>
      </c>
      <c r="BG3" s="4" t="s">
        <v>192</v>
      </c>
      <c r="BH3" s="3" t="s">
        <v>46</v>
      </c>
      <c r="BI3" s="4" t="s">
        <v>193</v>
      </c>
      <c r="BJ3" s="3" t="s">
        <v>34</v>
      </c>
      <c r="BK3" s="3" t="s">
        <v>34</v>
      </c>
      <c r="BL3" s="3" t="s">
        <v>34</v>
      </c>
      <c r="BM3" s="3" t="s">
        <v>34</v>
      </c>
    </row>
    <row r="4" spans="1:65" x14ac:dyDescent="0.2">
      <c r="A4" s="2">
        <v>44599.638716631947</v>
      </c>
      <c r="B4" s="3" t="s">
        <v>26</v>
      </c>
      <c r="C4" s="3" t="s">
        <v>173</v>
      </c>
      <c r="J4" s="3" t="s">
        <v>347</v>
      </c>
      <c r="AF4" s="3" t="s">
        <v>29</v>
      </c>
      <c r="AG4" s="3" t="s">
        <v>348</v>
      </c>
      <c r="AH4" s="4" t="s">
        <v>349</v>
      </c>
      <c r="AI4" s="3">
        <v>6</v>
      </c>
      <c r="AJ4" s="3">
        <v>8</v>
      </c>
      <c r="AK4" s="3">
        <v>0</v>
      </c>
      <c r="AL4" s="3" t="s">
        <v>41</v>
      </c>
      <c r="AM4" s="3">
        <v>6</v>
      </c>
      <c r="AN4" s="3">
        <v>1</v>
      </c>
      <c r="AO4" s="3">
        <v>0</v>
      </c>
      <c r="AP4" s="3">
        <v>6</v>
      </c>
      <c r="AQ4" s="3">
        <v>1</v>
      </c>
      <c r="AR4" s="3">
        <v>0</v>
      </c>
      <c r="AS4" s="3">
        <v>2</v>
      </c>
      <c r="AT4" s="3">
        <v>1</v>
      </c>
      <c r="AU4" s="3">
        <v>0</v>
      </c>
      <c r="AV4" s="3" t="s">
        <v>29</v>
      </c>
      <c r="AW4" s="3" t="s">
        <v>33</v>
      </c>
      <c r="AX4" s="3" t="s">
        <v>29</v>
      </c>
      <c r="AY4" s="4" t="s">
        <v>350</v>
      </c>
      <c r="AZ4" s="3" t="s">
        <v>29</v>
      </c>
      <c r="BA4" s="4" t="s">
        <v>351</v>
      </c>
      <c r="BB4" s="3" t="s">
        <v>52</v>
      </c>
      <c r="BC4" s="3">
        <v>2</v>
      </c>
      <c r="BD4" s="3">
        <v>2</v>
      </c>
      <c r="BE4" s="3">
        <v>2</v>
      </c>
      <c r="BF4" s="3" t="s">
        <v>29</v>
      </c>
      <c r="BG4" s="4" t="s">
        <v>352</v>
      </c>
      <c r="BH4" s="3" t="s">
        <v>34</v>
      </c>
      <c r="BI4" s="3" t="s">
        <v>35</v>
      </c>
      <c r="BJ4" s="3" t="s">
        <v>34</v>
      </c>
      <c r="BK4" s="3" t="s">
        <v>34</v>
      </c>
      <c r="BL4" s="3" t="s">
        <v>34</v>
      </c>
      <c r="BM4" s="3" t="s">
        <v>34</v>
      </c>
    </row>
    <row r="5" spans="1:65" x14ac:dyDescent="0.2">
      <c r="A5" s="2">
        <v>44599.644325092595</v>
      </c>
      <c r="B5" s="3" t="s">
        <v>26</v>
      </c>
      <c r="C5" s="3" t="s">
        <v>173</v>
      </c>
      <c r="J5" s="3" t="s">
        <v>353</v>
      </c>
      <c r="AF5" s="3" t="s">
        <v>29</v>
      </c>
      <c r="AG5" s="3" t="s">
        <v>354</v>
      </c>
      <c r="AH5" s="4" t="s">
        <v>355</v>
      </c>
      <c r="AI5" s="3">
        <v>7</v>
      </c>
      <c r="AJ5" s="3">
        <v>7</v>
      </c>
      <c r="AK5" s="3">
        <v>0</v>
      </c>
      <c r="AL5" s="3" t="s">
        <v>41</v>
      </c>
      <c r="AM5" s="3">
        <v>5</v>
      </c>
      <c r="AN5" s="3">
        <v>0</v>
      </c>
      <c r="AO5" s="3">
        <v>0</v>
      </c>
      <c r="AP5" s="3">
        <v>5</v>
      </c>
      <c r="AQ5" s="3">
        <v>0</v>
      </c>
      <c r="AR5" s="3">
        <v>0</v>
      </c>
      <c r="AS5" s="3">
        <v>5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358</v>
      </c>
      <c r="AZ5" s="3" t="s">
        <v>29</v>
      </c>
      <c r="BA5" s="4" t="s">
        <v>359</v>
      </c>
      <c r="BB5" s="3" t="s">
        <v>52</v>
      </c>
      <c r="BC5" s="3">
        <v>18</v>
      </c>
      <c r="BD5" s="3">
        <v>21</v>
      </c>
      <c r="BE5" s="3">
        <v>25</v>
      </c>
      <c r="BF5" s="3" t="s">
        <v>29</v>
      </c>
      <c r="BG5" s="4" t="s">
        <v>359</v>
      </c>
      <c r="BH5" s="3" t="s">
        <v>46</v>
      </c>
      <c r="BI5" s="4" t="s">
        <v>359</v>
      </c>
      <c r="BJ5" s="3" t="s">
        <v>34</v>
      </c>
      <c r="BK5" s="3" t="s">
        <v>34</v>
      </c>
      <c r="BL5" s="3" t="s">
        <v>29</v>
      </c>
      <c r="BM5" s="3" t="s">
        <v>29</v>
      </c>
    </row>
    <row r="6" spans="1:65" x14ac:dyDescent="0.2">
      <c r="A6" s="2">
        <v>44600.35231642361</v>
      </c>
      <c r="B6" s="3" t="s">
        <v>26</v>
      </c>
      <c r="C6" s="3" t="s">
        <v>173</v>
      </c>
      <c r="J6" s="3" t="s">
        <v>412</v>
      </c>
      <c r="AF6" s="3" t="s">
        <v>29</v>
      </c>
      <c r="AG6" s="3" t="s">
        <v>413</v>
      </c>
      <c r="AH6" s="4" t="s">
        <v>414</v>
      </c>
      <c r="AI6" s="3">
        <v>0</v>
      </c>
      <c r="AJ6" s="3">
        <v>0</v>
      </c>
      <c r="AK6" s="3">
        <v>0</v>
      </c>
      <c r="AL6" s="3" t="s">
        <v>41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33</v>
      </c>
      <c r="AX6" s="3" t="s">
        <v>29</v>
      </c>
      <c r="AY6" s="4" t="s">
        <v>414</v>
      </c>
      <c r="AZ6" s="3" t="s">
        <v>34</v>
      </c>
      <c r="BA6" s="3" t="s">
        <v>59</v>
      </c>
      <c r="BB6" s="3" t="s">
        <v>36</v>
      </c>
      <c r="BC6" s="3">
        <v>1</v>
      </c>
      <c r="BD6" s="3">
        <v>1</v>
      </c>
      <c r="BE6" s="3">
        <v>1</v>
      </c>
      <c r="BF6" s="3" t="s">
        <v>29</v>
      </c>
      <c r="BG6" s="4" t="s">
        <v>414</v>
      </c>
      <c r="BH6" s="3" t="s">
        <v>34</v>
      </c>
      <c r="BI6" s="3" t="s">
        <v>59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44601.662536874996</v>
      </c>
      <c r="B7" s="3" t="s">
        <v>26</v>
      </c>
      <c r="C7" s="3" t="s">
        <v>173</v>
      </c>
      <c r="J7" s="3" t="s">
        <v>711</v>
      </c>
      <c r="AF7" s="3" t="s">
        <v>29</v>
      </c>
      <c r="AG7" s="3" t="s">
        <v>712</v>
      </c>
      <c r="AH7" s="4" t="s">
        <v>713</v>
      </c>
      <c r="AI7" s="3">
        <v>0</v>
      </c>
      <c r="AJ7" s="3">
        <v>2</v>
      </c>
      <c r="AK7" s="3">
        <v>0</v>
      </c>
      <c r="AL7" s="3" t="s">
        <v>32</v>
      </c>
      <c r="AM7" s="3">
        <v>0</v>
      </c>
      <c r="AN7" s="3">
        <v>2</v>
      </c>
      <c r="AO7" s="3">
        <v>0</v>
      </c>
      <c r="AP7" s="3">
        <v>0</v>
      </c>
      <c r="AQ7" s="3">
        <v>2</v>
      </c>
      <c r="AR7" s="3">
        <v>0</v>
      </c>
      <c r="AS7" s="3">
        <v>0</v>
      </c>
      <c r="AT7" s="3">
        <v>2</v>
      </c>
      <c r="AU7" s="3">
        <v>0</v>
      </c>
      <c r="AV7" s="3" t="s">
        <v>29</v>
      </c>
      <c r="AW7" s="3" t="s">
        <v>66</v>
      </c>
      <c r="AX7" s="3" t="s">
        <v>29</v>
      </c>
      <c r="AY7" s="4" t="s">
        <v>714</v>
      </c>
      <c r="AZ7" s="3" t="s">
        <v>34</v>
      </c>
      <c r="BA7" s="3" t="s">
        <v>35</v>
      </c>
      <c r="BB7" s="3" t="s">
        <v>81</v>
      </c>
      <c r="BC7" s="3">
        <v>2</v>
      </c>
      <c r="BD7" s="3">
        <v>2</v>
      </c>
      <c r="BE7" s="3">
        <v>1</v>
      </c>
      <c r="BF7" s="3" t="s">
        <v>29</v>
      </c>
      <c r="BG7" s="4" t="s">
        <v>715</v>
      </c>
      <c r="BH7" s="3" t="s">
        <v>34</v>
      </c>
      <c r="BI7" s="3" t="s">
        <v>35</v>
      </c>
      <c r="BJ7" s="3" t="s">
        <v>34</v>
      </c>
      <c r="BK7" s="3" t="s">
        <v>34</v>
      </c>
      <c r="BL7" s="3" t="s">
        <v>34</v>
      </c>
      <c r="BM7" s="3" t="s">
        <v>34</v>
      </c>
    </row>
    <row r="8" spans="1:65" x14ac:dyDescent="0.2">
      <c r="A8" s="2">
        <v>44602.497116284721</v>
      </c>
      <c r="B8" s="3" t="s">
        <v>26</v>
      </c>
      <c r="C8" s="3" t="s">
        <v>173</v>
      </c>
      <c r="J8" s="3" t="s">
        <v>795</v>
      </c>
      <c r="AF8" s="3" t="s">
        <v>29</v>
      </c>
      <c r="AG8" s="3" t="s">
        <v>796</v>
      </c>
      <c r="AH8" s="4" t="s">
        <v>797</v>
      </c>
      <c r="AI8" s="3">
        <v>0</v>
      </c>
      <c r="AJ8" s="3">
        <v>0</v>
      </c>
      <c r="AK8" s="3">
        <v>0</v>
      </c>
      <c r="AL8" s="3" t="s">
        <v>32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 t="s">
        <v>29</v>
      </c>
      <c r="AW8" s="3" t="s">
        <v>66</v>
      </c>
      <c r="AX8" s="3" t="s">
        <v>29</v>
      </c>
      <c r="AY8" s="4" t="s">
        <v>797</v>
      </c>
      <c r="AZ8" s="3" t="s">
        <v>34</v>
      </c>
      <c r="BA8" s="4" t="s">
        <v>797</v>
      </c>
      <c r="BB8" s="3" t="s">
        <v>81</v>
      </c>
      <c r="BC8" s="3">
        <v>0</v>
      </c>
      <c r="BD8" s="3">
        <v>0</v>
      </c>
      <c r="BE8" s="3">
        <v>0</v>
      </c>
      <c r="BF8" s="3" t="s">
        <v>29</v>
      </c>
      <c r="BG8" s="4" t="s">
        <v>797</v>
      </c>
      <c r="BH8" s="3" t="s">
        <v>46</v>
      </c>
      <c r="BI8" s="4" t="s">
        <v>797</v>
      </c>
      <c r="BJ8" s="3" t="s">
        <v>34</v>
      </c>
      <c r="BK8" s="3" t="s">
        <v>34</v>
      </c>
      <c r="BL8" s="3" t="s">
        <v>34</v>
      </c>
      <c r="BM8" s="3" t="s">
        <v>34</v>
      </c>
    </row>
    <row r="9" spans="1:65" x14ac:dyDescent="0.2">
      <c r="A9" s="2">
        <v>44603.478656435182</v>
      </c>
      <c r="B9" s="3" t="s">
        <v>26</v>
      </c>
      <c r="C9" s="3" t="s">
        <v>173</v>
      </c>
      <c r="J9" s="3" t="s">
        <v>999</v>
      </c>
      <c r="AF9" s="3" t="s">
        <v>29</v>
      </c>
      <c r="AG9" s="3" t="s">
        <v>734</v>
      </c>
      <c r="AH9" s="4" t="s">
        <v>1000</v>
      </c>
      <c r="AI9" s="3">
        <v>6</v>
      </c>
      <c r="AJ9" s="3">
        <v>2</v>
      </c>
      <c r="AK9" s="3">
        <v>0</v>
      </c>
      <c r="AL9" s="3" t="s">
        <v>41</v>
      </c>
      <c r="AM9" s="3">
        <v>5</v>
      </c>
      <c r="AN9" s="3">
        <v>1</v>
      </c>
      <c r="AO9" s="3">
        <v>0</v>
      </c>
      <c r="AP9" s="3">
        <v>5</v>
      </c>
      <c r="AQ9" s="3">
        <v>1</v>
      </c>
      <c r="AR9" s="3">
        <v>0</v>
      </c>
      <c r="AS9" s="3">
        <v>5</v>
      </c>
      <c r="AT9" s="3">
        <v>1</v>
      </c>
      <c r="AU9" s="3">
        <v>0</v>
      </c>
      <c r="AV9" s="3" t="s">
        <v>29</v>
      </c>
      <c r="AW9" s="3" t="s">
        <v>33</v>
      </c>
      <c r="AX9" s="3" t="s">
        <v>29</v>
      </c>
      <c r="AY9" s="4" t="s">
        <v>1001</v>
      </c>
      <c r="AZ9" s="3" t="s">
        <v>29</v>
      </c>
      <c r="BA9" s="4" t="s">
        <v>1002</v>
      </c>
      <c r="BB9" s="3" t="s">
        <v>52</v>
      </c>
      <c r="BC9" s="3">
        <v>42</v>
      </c>
      <c r="BD9" s="3">
        <v>29</v>
      </c>
      <c r="BE9" s="3">
        <v>18</v>
      </c>
      <c r="BF9" s="3" t="s">
        <v>29</v>
      </c>
      <c r="BG9" s="4" t="s">
        <v>1003</v>
      </c>
      <c r="BH9" s="3" t="s">
        <v>46</v>
      </c>
      <c r="BI9" s="4" t="s">
        <v>1004</v>
      </c>
      <c r="BJ9" s="3" t="s">
        <v>34</v>
      </c>
      <c r="BK9" s="3" t="s">
        <v>34</v>
      </c>
      <c r="BL9" s="3" t="s">
        <v>29</v>
      </c>
      <c r="BM9" s="3" t="s">
        <v>29</v>
      </c>
    </row>
    <row r="10" spans="1:65" x14ac:dyDescent="0.2">
      <c r="A10" s="2">
        <v>44603.566016076387</v>
      </c>
      <c r="B10" s="3" t="s">
        <v>26</v>
      </c>
      <c r="C10" s="3" t="s">
        <v>173</v>
      </c>
      <c r="J10" s="3" t="s">
        <v>1024</v>
      </c>
      <c r="AF10" s="3" t="s">
        <v>29</v>
      </c>
      <c r="AG10" s="3" t="s">
        <v>1081</v>
      </c>
      <c r="AH10" s="4" t="s">
        <v>1025</v>
      </c>
      <c r="AI10" s="3">
        <v>1</v>
      </c>
      <c r="AJ10" s="3">
        <v>5</v>
      </c>
      <c r="AK10" s="3">
        <v>0</v>
      </c>
      <c r="AL10" s="3" t="s">
        <v>32</v>
      </c>
      <c r="AM10" s="3">
        <v>1</v>
      </c>
      <c r="AN10" s="3">
        <v>4</v>
      </c>
      <c r="AO10" s="3">
        <v>0</v>
      </c>
      <c r="AP10" s="3">
        <v>1</v>
      </c>
      <c r="AQ10" s="3">
        <v>4</v>
      </c>
      <c r="AR10" s="3">
        <v>0</v>
      </c>
      <c r="AS10" s="3">
        <v>1</v>
      </c>
      <c r="AT10" s="3">
        <v>2</v>
      </c>
      <c r="AU10" s="3">
        <v>0</v>
      </c>
      <c r="AV10" s="3" t="s">
        <v>29</v>
      </c>
      <c r="AW10" s="3" t="s">
        <v>33</v>
      </c>
      <c r="AX10" s="3" t="s">
        <v>29</v>
      </c>
      <c r="AY10" s="4" t="s">
        <v>1026</v>
      </c>
      <c r="AZ10" s="3" t="s">
        <v>29</v>
      </c>
      <c r="BA10" s="4" t="s">
        <v>1082</v>
      </c>
      <c r="BB10" s="3" t="s">
        <v>36</v>
      </c>
      <c r="BC10" s="3">
        <v>1</v>
      </c>
      <c r="BD10" s="3">
        <v>2</v>
      </c>
      <c r="BE10" s="3">
        <v>1</v>
      </c>
      <c r="BF10" s="3" t="s">
        <v>29</v>
      </c>
      <c r="BG10" s="4" t="s">
        <v>1028</v>
      </c>
      <c r="BH10" s="3" t="s">
        <v>34</v>
      </c>
      <c r="BI10" s="3" t="s">
        <v>35</v>
      </c>
      <c r="BJ10" s="3" t="s">
        <v>34</v>
      </c>
      <c r="BK10" s="3" t="s">
        <v>34</v>
      </c>
      <c r="BL10" s="3" t="s">
        <v>34</v>
      </c>
      <c r="BM10" s="3" t="s">
        <v>34</v>
      </c>
    </row>
    <row r="11" spans="1:65" s="8" customFormat="1" x14ac:dyDescent="0.2">
      <c r="A11" s="6">
        <v>44604.079139166672</v>
      </c>
      <c r="B11" s="7" t="s">
        <v>26</v>
      </c>
      <c r="C11" s="7" t="s">
        <v>173</v>
      </c>
      <c r="J11" s="7" t="s">
        <v>174</v>
      </c>
      <c r="AF11" s="7" t="s">
        <v>29</v>
      </c>
      <c r="AG11" s="7" t="s">
        <v>734</v>
      </c>
      <c r="AH11" s="11" t="s">
        <v>1201</v>
      </c>
      <c r="AI11" s="7">
        <v>7</v>
      </c>
      <c r="AJ11" s="7">
        <v>6</v>
      </c>
      <c r="AK11" s="7">
        <v>2</v>
      </c>
      <c r="AL11" s="7" t="s">
        <v>41</v>
      </c>
      <c r="AM11" s="7">
        <v>6</v>
      </c>
      <c r="AN11" s="7">
        <v>5</v>
      </c>
      <c r="AO11" s="7">
        <v>0</v>
      </c>
      <c r="AP11" s="7">
        <v>6</v>
      </c>
      <c r="AQ11" s="7">
        <v>5</v>
      </c>
      <c r="AR11" s="7">
        <v>0</v>
      </c>
      <c r="AS11" s="7">
        <v>1</v>
      </c>
      <c r="AT11" s="7">
        <v>2</v>
      </c>
      <c r="AU11" s="7">
        <v>0</v>
      </c>
      <c r="AV11" s="7" t="s">
        <v>29</v>
      </c>
      <c r="AW11" s="7" t="s">
        <v>33</v>
      </c>
      <c r="AX11" s="7" t="s">
        <v>29</v>
      </c>
      <c r="AY11" s="11" t="s">
        <v>1202</v>
      </c>
      <c r="AZ11" s="7" t="s">
        <v>29</v>
      </c>
      <c r="BA11" s="11" t="s">
        <v>1203</v>
      </c>
      <c r="BB11" s="7" t="s">
        <v>52</v>
      </c>
      <c r="BC11" s="7">
        <v>56</v>
      </c>
      <c r="BD11" s="7">
        <v>74</v>
      </c>
      <c r="BE11" s="7">
        <v>88</v>
      </c>
      <c r="BF11" s="7" t="s">
        <v>29</v>
      </c>
      <c r="BG11" s="11" t="s">
        <v>1204</v>
      </c>
      <c r="BH11" s="7" t="s">
        <v>46</v>
      </c>
      <c r="BI11" s="11" t="s">
        <v>1205</v>
      </c>
      <c r="BJ11" s="7" t="s">
        <v>34</v>
      </c>
      <c r="BK11" s="7" t="s">
        <v>34</v>
      </c>
      <c r="BL11" s="7" t="s">
        <v>34</v>
      </c>
      <c r="BM11" s="7" t="s">
        <v>34</v>
      </c>
    </row>
    <row r="12" spans="1:65" s="9" customFormat="1" x14ac:dyDescent="0.2">
      <c r="C12" s="9" t="s">
        <v>173</v>
      </c>
      <c r="J12" s="9">
        <v>10</v>
      </c>
      <c r="AI12" s="9">
        <f>SUM(AI2:AI11)</f>
        <v>37</v>
      </c>
      <c r="AJ12" s="9">
        <f>SUM(AJ2:AJ11)</f>
        <v>36</v>
      </c>
      <c r="AK12" s="9">
        <f>SUM(AK2:AK11)</f>
        <v>2</v>
      </c>
      <c r="AM12" s="9">
        <f t="shared" ref="AM12:AU12" si="0">SUM(AM2:AM11)</f>
        <v>24</v>
      </c>
      <c r="AN12" s="9">
        <f t="shared" si="0"/>
        <v>14</v>
      </c>
      <c r="AO12" s="9">
        <f t="shared" si="0"/>
        <v>0</v>
      </c>
      <c r="AP12" s="9">
        <f t="shared" si="0"/>
        <v>24</v>
      </c>
      <c r="AQ12" s="9">
        <f t="shared" si="0"/>
        <v>14</v>
      </c>
      <c r="AR12" s="9">
        <f t="shared" si="0"/>
        <v>0</v>
      </c>
      <c r="AS12" s="9">
        <f t="shared" si="0"/>
        <v>14</v>
      </c>
      <c r="AT12" s="9">
        <f t="shared" si="0"/>
        <v>9</v>
      </c>
      <c r="AU12" s="9">
        <f t="shared" si="0"/>
        <v>0</v>
      </c>
      <c r="BC12" s="9">
        <f>SUM(BC2:BC11)</f>
        <v>122</v>
      </c>
      <c r="BD12" s="9">
        <f>SUM(BD2:BD11)</f>
        <v>131</v>
      </c>
      <c r="BE12" s="9">
        <f>SUM(BE2:BE11)</f>
        <v>137</v>
      </c>
    </row>
  </sheetData>
  <hyperlinks>
    <hyperlink ref="AH2" r:id="rId1"/>
    <hyperlink ref="AY2" r:id="rId2"/>
    <hyperlink ref="BG2" r:id="rId3"/>
    <hyperlink ref="BI2" r:id="rId4"/>
    <hyperlink ref="AH3" r:id="rId5"/>
    <hyperlink ref="AY3" r:id="rId6"/>
    <hyperlink ref="BG3" r:id="rId7"/>
    <hyperlink ref="BI3" r:id="rId8"/>
    <hyperlink ref="AH4" r:id="rId9"/>
    <hyperlink ref="AY4" r:id="rId10"/>
    <hyperlink ref="BA4" r:id="rId11"/>
    <hyperlink ref="BG4" r:id="rId12"/>
    <hyperlink ref="AH5" r:id="rId13"/>
    <hyperlink ref="AY5" r:id="rId14"/>
    <hyperlink ref="BA5" r:id="rId15"/>
    <hyperlink ref="BG5" r:id="rId16"/>
    <hyperlink ref="BI5" r:id="rId17"/>
    <hyperlink ref="AH6" r:id="rId18"/>
    <hyperlink ref="AY6" r:id="rId19"/>
    <hyperlink ref="BG6" r:id="rId20"/>
    <hyperlink ref="AH7" r:id="rId21"/>
    <hyperlink ref="AY7" r:id="rId22"/>
    <hyperlink ref="BG7" r:id="rId23"/>
    <hyperlink ref="AH8" r:id="rId24"/>
    <hyperlink ref="AY8" r:id="rId25"/>
    <hyperlink ref="BA8" r:id="rId26"/>
    <hyperlink ref="BG8" r:id="rId27"/>
    <hyperlink ref="BI8" r:id="rId28"/>
    <hyperlink ref="AH9" r:id="rId29"/>
    <hyperlink ref="AY9" r:id="rId30"/>
    <hyperlink ref="BA9" r:id="rId31"/>
    <hyperlink ref="BG9" r:id="rId32"/>
    <hyperlink ref="BI9" r:id="rId33"/>
    <hyperlink ref="AH10" r:id="rId34"/>
    <hyperlink ref="AY10" r:id="rId35"/>
    <hyperlink ref="BA10" r:id="rId36"/>
    <hyperlink ref="BG10" r:id="rId37"/>
    <hyperlink ref="AH11" r:id="rId38"/>
    <hyperlink ref="AY11" r:id="rId39"/>
    <hyperlink ref="BA11" r:id="rId40"/>
    <hyperlink ref="BG11" r:id="rId41"/>
    <hyperlink ref="BI11" r:id="rId4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"/>
  <sheetViews>
    <sheetView workbookViewId="0">
      <selection activeCell="BK18" sqref="BK18"/>
    </sheetView>
  </sheetViews>
  <sheetFormatPr defaultRowHeight="12.75" x14ac:dyDescent="0.2"/>
  <cols>
    <col min="1" max="1" width="17.85546875" customWidth="1"/>
    <col min="4" max="4" width="3.28515625" customWidth="1"/>
    <col min="5" max="5" width="4" customWidth="1"/>
    <col min="6" max="6" width="1.85546875" customWidth="1"/>
    <col min="7" max="8" width="1.7109375" customWidth="1"/>
    <col min="9" max="9" width="2.7109375" customWidth="1"/>
    <col min="10" max="10" width="1.85546875" customWidth="1"/>
    <col min="11" max="11" width="9" customWidth="1"/>
    <col min="12" max="12" width="2.42578125" customWidth="1"/>
    <col min="13" max="13" width="2.140625" customWidth="1"/>
    <col min="14" max="14" width="1.85546875" customWidth="1"/>
    <col min="15" max="15" width="2.42578125" customWidth="1"/>
    <col min="16" max="16" width="2.85546875" customWidth="1"/>
    <col min="17" max="17" width="2.140625" customWidth="1"/>
    <col min="18" max="18" width="2.5703125" customWidth="1"/>
    <col min="19" max="20" width="2.85546875" customWidth="1"/>
    <col min="21" max="21" width="2.42578125" customWidth="1"/>
    <col min="22" max="22" width="2.5703125" customWidth="1"/>
    <col min="23" max="23" width="2.7109375" customWidth="1"/>
    <col min="24" max="26" width="2.42578125" customWidth="1"/>
    <col min="27" max="27" width="1.85546875" customWidth="1"/>
    <col min="28" max="28" width="2.7109375" customWidth="1"/>
    <col min="29" max="29" width="2.5703125" customWidth="1"/>
    <col min="30" max="30" width="2.28515625" customWidth="1"/>
    <col min="31" max="31" width="2.85546875" customWidth="1"/>
    <col min="38" max="38" width="14" customWidth="1"/>
    <col min="49" max="49" width="46.5703125" customWidth="1"/>
    <col min="54" max="54" width="28.7109375" customWidth="1"/>
  </cols>
  <sheetData>
    <row r="1" spans="1:6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1" t="s">
        <v>3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3</v>
      </c>
      <c r="N1" s="1" t="s">
        <v>3</v>
      </c>
      <c r="O1" s="1" t="s">
        <v>3</v>
      </c>
      <c r="P1" s="1" t="s">
        <v>3</v>
      </c>
      <c r="Q1" s="1" t="s">
        <v>3</v>
      </c>
      <c r="R1" s="1" t="s">
        <v>3</v>
      </c>
      <c r="S1" s="1" t="s">
        <v>3</v>
      </c>
      <c r="T1" s="1" t="s">
        <v>3</v>
      </c>
      <c r="U1" s="1" t="s">
        <v>3</v>
      </c>
      <c r="V1" s="1" t="s">
        <v>3</v>
      </c>
      <c r="W1" s="1" t="s">
        <v>3</v>
      </c>
      <c r="X1" s="1" t="s">
        <v>3</v>
      </c>
      <c r="Y1" s="1" t="s">
        <v>3</v>
      </c>
      <c r="Z1" s="1" t="s">
        <v>3</v>
      </c>
      <c r="AA1" s="1" t="s">
        <v>3</v>
      </c>
      <c r="AB1" s="1" t="s">
        <v>3</v>
      </c>
      <c r="AC1" s="1" t="s">
        <v>3</v>
      </c>
      <c r="AD1" s="1" t="s">
        <v>3</v>
      </c>
      <c r="AE1" s="1" t="s">
        <v>3</v>
      </c>
      <c r="AF1" s="1" t="s">
        <v>4</v>
      </c>
      <c r="AG1" s="1" t="s">
        <v>5</v>
      </c>
      <c r="AH1" s="1" t="s">
        <v>6</v>
      </c>
      <c r="AI1" s="1" t="s">
        <v>7</v>
      </c>
      <c r="AJ1" s="1" t="s">
        <v>8</v>
      </c>
      <c r="AK1" s="1" t="s">
        <v>9</v>
      </c>
      <c r="AL1" s="1" t="s">
        <v>10</v>
      </c>
      <c r="AM1" s="1" t="s">
        <v>7</v>
      </c>
      <c r="AN1" s="1" t="s">
        <v>8</v>
      </c>
      <c r="AO1" s="1" t="s">
        <v>9</v>
      </c>
      <c r="AP1" s="1" t="s">
        <v>7</v>
      </c>
      <c r="AQ1" s="1" t="s">
        <v>8</v>
      </c>
      <c r="AR1" s="1" t="s">
        <v>9</v>
      </c>
      <c r="AS1" s="1" t="s">
        <v>7</v>
      </c>
      <c r="AT1" s="1" t="s">
        <v>8</v>
      </c>
      <c r="AU1" s="1" t="s">
        <v>9</v>
      </c>
      <c r="AV1" s="1" t="s">
        <v>11</v>
      </c>
      <c r="AW1" s="1" t="s">
        <v>12</v>
      </c>
      <c r="AX1" s="1" t="s">
        <v>13</v>
      </c>
      <c r="AY1" s="1" t="s">
        <v>14</v>
      </c>
      <c r="AZ1" s="1" t="s">
        <v>13</v>
      </c>
      <c r="BA1" s="1" t="s">
        <v>15</v>
      </c>
      <c r="BB1" s="1" t="s">
        <v>16</v>
      </c>
      <c r="BC1" s="1" t="s">
        <v>17</v>
      </c>
      <c r="BD1" s="1" t="s">
        <v>18</v>
      </c>
      <c r="BE1" s="1" t="s">
        <v>19</v>
      </c>
      <c r="BF1" s="1" t="s">
        <v>13</v>
      </c>
      <c r="BG1" s="1" t="s">
        <v>20</v>
      </c>
      <c r="BH1" s="1" t="s">
        <v>13</v>
      </c>
      <c r="BI1" s="1" t="s">
        <v>21</v>
      </c>
      <c r="BJ1" s="1" t="s">
        <v>22</v>
      </c>
      <c r="BK1" s="1" t="s">
        <v>23</v>
      </c>
      <c r="BL1" s="1" t="s">
        <v>24</v>
      </c>
      <c r="BM1" s="1" t="s">
        <v>25</v>
      </c>
    </row>
    <row r="2" spans="1:65" x14ac:dyDescent="0.2">
      <c r="A2" s="2">
        <v>44603.66223199074</v>
      </c>
      <c r="B2" s="3" t="s">
        <v>26</v>
      </c>
      <c r="C2" s="3" t="s">
        <v>1138</v>
      </c>
      <c r="K2" s="3" t="s">
        <v>1139</v>
      </c>
      <c r="AF2" s="3" t="s">
        <v>34</v>
      </c>
      <c r="AG2" s="3" t="s">
        <v>35</v>
      </c>
      <c r="AH2" s="3" t="s">
        <v>35</v>
      </c>
      <c r="AI2" s="3">
        <v>0</v>
      </c>
      <c r="AJ2" s="3">
        <v>1</v>
      </c>
      <c r="AK2" s="3">
        <v>0</v>
      </c>
      <c r="AL2" s="3" t="s">
        <v>32</v>
      </c>
      <c r="AM2" s="3">
        <v>0</v>
      </c>
      <c r="AN2" s="3">
        <v>1</v>
      </c>
      <c r="AO2" s="3">
        <v>0</v>
      </c>
      <c r="AP2" s="3">
        <v>0</v>
      </c>
      <c r="AQ2" s="3">
        <v>1</v>
      </c>
      <c r="AR2" s="3">
        <v>0</v>
      </c>
      <c r="AS2" s="3">
        <v>0</v>
      </c>
      <c r="AT2" s="3">
        <v>1</v>
      </c>
      <c r="AU2" s="3">
        <v>0</v>
      </c>
      <c r="AV2" s="3" t="s">
        <v>29</v>
      </c>
      <c r="AW2" s="3" t="s">
        <v>33</v>
      </c>
      <c r="AX2" s="3" t="s">
        <v>29</v>
      </c>
      <c r="AY2" s="4" t="s">
        <v>1140</v>
      </c>
      <c r="AZ2" s="3" t="s">
        <v>34</v>
      </c>
      <c r="BA2" s="3">
        <v>0</v>
      </c>
      <c r="BB2" s="3" t="s">
        <v>36</v>
      </c>
      <c r="BC2" s="3">
        <v>0</v>
      </c>
      <c r="BD2" s="3">
        <v>0</v>
      </c>
      <c r="BE2" s="3">
        <v>0</v>
      </c>
      <c r="BF2" s="3" t="s">
        <v>34</v>
      </c>
      <c r="BG2" s="3" t="s">
        <v>35</v>
      </c>
      <c r="BH2" s="3" t="s">
        <v>34</v>
      </c>
      <c r="BI2" s="3" t="s">
        <v>59</v>
      </c>
      <c r="BJ2" s="3" t="s">
        <v>34</v>
      </c>
      <c r="BK2" s="3" t="s">
        <v>34</v>
      </c>
      <c r="BL2" s="3" t="s">
        <v>34</v>
      </c>
      <c r="BM2" s="3" t="s">
        <v>34</v>
      </c>
    </row>
    <row r="3" spans="1:65" x14ac:dyDescent="0.2">
      <c r="A3" s="2">
        <v>44603.720395150463</v>
      </c>
      <c r="B3" s="3" t="s">
        <v>26</v>
      </c>
      <c r="C3" s="3" t="s">
        <v>1138</v>
      </c>
      <c r="K3" s="3" t="s">
        <v>1181</v>
      </c>
      <c r="AF3" s="3" t="s">
        <v>29</v>
      </c>
      <c r="AG3" s="3" t="s">
        <v>1182</v>
      </c>
      <c r="AH3" s="3" t="s">
        <v>59</v>
      </c>
      <c r="AI3" s="3">
        <v>0</v>
      </c>
      <c r="AJ3" s="3">
        <v>1</v>
      </c>
      <c r="AK3" s="3">
        <v>0</v>
      </c>
      <c r="AL3" s="3" t="s">
        <v>41</v>
      </c>
      <c r="AM3" s="3">
        <v>0</v>
      </c>
      <c r="AN3" s="3">
        <v>1</v>
      </c>
      <c r="AO3" s="3">
        <v>0</v>
      </c>
      <c r="AP3" s="3">
        <v>0</v>
      </c>
      <c r="AQ3" s="3">
        <v>1</v>
      </c>
      <c r="AR3" s="3">
        <v>0</v>
      </c>
      <c r="AS3" s="3">
        <v>0</v>
      </c>
      <c r="AT3" s="3">
        <v>1</v>
      </c>
      <c r="AU3" s="3">
        <v>0</v>
      </c>
      <c r="AV3" s="3" t="s">
        <v>29</v>
      </c>
      <c r="AW3" s="3" t="s">
        <v>33</v>
      </c>
      <c r="AX3" s="3" t="s">
        <v>29</v>
      </c>
      <c r="AY3" s="4" t="s">
        <v>1183</v>
      </c>
      <c r="AZ3" s="3" t="s">
        <v>34</v>
      </c>
      <c r="BA3" s="3" t="s">
        <v>59</v>
      </c>
      <c r="BB3" s="3" t="s">
        <v>36</v>
      </c>
      <c r="BC3" s="3">
        <v>0</v>
      </c>
      <c r="BD3" s="3">
        <v>0</v>
      </c>
      <c r="BE3" s="3">
        <v>4</v>
      </c>
      <c r="BF3" s="3" t="s">
        <v>34</v>
      </c>
      <c r="BG3" s="3" t="s">
        <v>59</v>
      </c>
      <c r="BH3" s="3" t="s">
        <v>34</v>
      </c>
      <c r="BI3" s="3" t="s">
        <v>59</v>
      </c>
      <c r="BJ3" s="3" t="s">
        <v>34</v>
      </c>
      <c r="BK3" s="3" t="s">
        <v>34</v>
      </c>
      <c r="BL3" s="3" t="s">
        <v>34</v>
      </c>
      <c r="BM3" s="3" t="s">
        <v>29</v>
      </c>
    </row>
    <row r="4" spans="1:65" x14ac:dyDescent="0.2">
      <c r="A4" s="2">
        <v>44604.506043726855</v>
      </c>
      <c r="B4" s="3" t="s">
        <v>26</v>
      </c>
      <c r="C4" s="3" t="s">
        <v>1138</v>
      </c>
      <c r="K4" s="3" t="s">
        <v>1206</v>
      </c>
      <c r="AF4" s="3" t="s">
        <v>64</v>
      </c>
      <c r="AG4" s="3" t="s">
        <v>767</v>
      </c>
      <c r="AH4" s="3" t="s">
        <v>35</v>
      </c>
      <c r="AI4" s="3">
        <v>0</v>
      </c>
      <c r="AJ4" s="3">
        <v>0</v>
      </c>
      <c r="AK4" s="3">
        <v>0</v>
      </c>
      <c r="AL4" s="3" t="s">
        <v>32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 t="s">
        <v>29</v>
      </c>
      <c r="AW4" s="3" t="s">
        <v>33</v>
      </c>
      <c r="AX4" s="3" t="s">
        <v>34</v>
      </c>
      <c r="AY4" s="3" t="s">
        <v>35</v>
      </c>
      <c r="AZ4" s="3" t="s">
        <v>34</v>
      </c>
      <c r="BA4" s="3" t="s">
        <v>35</v>
      </c>
      <c r="BB4" s="3" t="s">
        <v>81</v>
      </c>
      <c r="BC4" s="3">
        <v>0</v>
      </c>
      <c r="BD4" s="3">
        <v>0</v>
      </c>
      <c r="BE4" s="3">
        <v>0</v>
      </c>
      <c r="BF4" s="3" t="s">
        <v>34</v>
      </c>
      <c r="BG4" s="3" t="s">
        <v>35</v>
      </c>
      <c r="BH4" s="3" t="s">
        <v>46</v>
      </c>
      <c r="BI4" s="3" t="s">
        <v>35</v>
      </c>
      <c r="BJ4" s="3" t="s">
        <v>34</v>
      </c>
      <c r="BK4" s="3" t="s">
        <v>34</v>
      </c>
      <c r="BL4" s="3" t="s">
        <v>29</v>
      </c>
      <c r="BM4" s="3" t="s">
        <v>29</v>
      </c>
    </row>
    <row r="5" spans="1:65" x14ac:dyDescent="0.2">
      <c r="A5" s="2">
        <v>44605.454789016207</v>
      </c>
      <c r="B5" s="3" t="s">
        <v>26</v>
      </c>
      <c r="C5" s="3" t="s">
        <v>1138</v>
      </c>
      <c r="K5" s="3" t="s">
        <v>1236</v>
      </c>
      <c r="AF5" s="3" t="s">
        <v>29</v>
      </c>
      <c r="AG5" s="3" t="s">
        <v>1237</v>
      </c>
      <c r="AH5" s="3" t="s">
        <v>1238</v>
      </c>
      <c r="AI5" s="3">
        <v>0</v>
      </c>
      <c r="AJ5" s="3">
        <v>0</v>
      </c>
      <c r="AK5" s="3">
        <v>0</v>
      </c>
      <c r="AL5" s="3" t="s">
        <v>32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 t="s">
        <v>29</v>
      </c>
      <c r="AW5" s="3" t="s">
        <v>33</v>
      </c>
      <c r="AX5" s="3" t="s">
        <v>29</v>
      </c>
      <c r="AY5" s="4" t="s">
        <v>1239</v>
      </c>
      <c r="AZ5" s="3" t="s">
        <v>29</v>
      </c>
      <c r="BA5" s="4" t="s">
        <v>1240</v>
      </c>
      <c r="BB5" s="3" t="s">
        <v>52</v>
      </c>
      <c r="BC5" s="3">
        <v>3</v>
      </c>
      <c r="BD5" s="3">
        <v>5</v>
      </c>
      <c r="BE5" s="3">
        <v>5</v>
      </c>
      <c r="BF5" s="3" t="s">
        <v>34</v>
      </c>
      <c r="BG5" s="4" t="s">
        <v>1239</v>
      </c>
      <c r="BH5" s="3" t="s">
        <v>46</v>
      </c>
      <c r="BI5" s="4" t="s">
        <v>1239</v>
      </c>
      <c r="BJ5" s="3" t="s">
        <v>34</v>
      </c>
      <c r="BK5" s="3" t="s">
        <v>34</v>
      </c>
      <c r="BL5" s="3" t="s">
        <v>34</v>
      </c>
      <c r="BM5" s="3" t="s">
        <v>34</v>
      </c>
    </row>
    <row r="6" spans="1:65" x14ac:dyDescent="0.2">
      <c r="A6" s="2">
        <v>44606.368650798613</v>
      </c>
      <c r="B6" s="3" t="s">
        <v>26</v>
      </c>
      <c r="C6" s="3" t="s">
        <v>1138</v>
      </c>
      <c r="K6" s="3" t="s">
        <v>1323</v>
      </c>
      <c r="AF6" s="3" t="s">
        <v>64</v>
      </c>
      <c r="AG6" s="3" t="s">
        <v>35</v>
      </c>
      <c r="AH6" s="3" t="s">
        <v>35</v>
      </c>
      <c r="AI6" s="3">
        <v>0</v>
      </c>
      <c r="AJ6" s="3">
        <v>0</v>
      </c>
      <c r="AK6" s="3">
        <v>0</v>
      </c>
      <c r="AL6" s="3" t="s">
        <v>32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 t="s">
        <v>29</v>
      </c>
      <c r="AW6" s="3" t="s">
        <v>66</v>
      </c>
      <c r="AX6" s="3" t="s">
        <v>29</v>
      </c>
      <c r="AY6" s="4" t="s">
        <v>1324</v>
      </c>
      <c r="AZ6" s="3" t="s">
        <v>34</v>
      </c>
      <c r="BA6" s="3" t="s">
        <v>35</v>
      </c>
      <c r="BB6" s="3" t="s">
        <v>81</v>
      </c>
      <c r="BC6" s="3">
        <v>0</v>
      </c>
      <c r="BD6" s="3">
        <v>0</v>
      </c>
      <c r="BE6" s="3">
        <v>0</v>
      </c>
      <c r="BF6" s="3" t="s">
        <v>34</v>
      </c>
      <c r="BG6" s="3" t="s">
        <v>35</v>
      </c>
      <c r="BH6" s="3" t="s">
        <v>46</v>
      </c>
      <c r="BI6" s="4" t="s">
        <v>1325</v>
      </c>
      <c r="BJ6" s="3" t="s">
        <v>34</v>
      </c>
      <c r="BK6" s="3" t="s">
        <v>34</v>
      </c>
      <c r="BL6" s="3" t="s">
        <v>34</v>
      </c>
      <c r="BM6" s="3" t="s">
        <v>34</v>
      </c>
    </row>
    <row r="7" spans="1:65" x14ac:dyDescent="0.2">
      <c r="A7" s="2">
        <v>44606.453678541671</v>
      </c>
      <c r="B7" s="3" t="s">
        <v>26</v>
      </c>
      <c r="C7" s="3" t="s">
        <v>1138</v>
      </c>
      <c r="K7" s="3" t="s">
        <v>1380</v>
      </c>
      <c r="AF7" s="3" t="s">
        <v>64</v>
      </c>
      <c r="AG7" s="3" t="s">
        <v>1381</v>
      </c>
      <c r="AH7" s="3" t="s">
        <v>1382</v>
      </c>
      <c r="AI7" s="3">
        <v>1</v>
      </c>
      <c r="AJ7" s="3">
        <v>1</v>
      </c>
      <c r="AK7" s="3">
        <v>1</v>
      </c>
      <c r="AL7" s="3" t="s">
        <v>41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 t="s">
        <v>29</v>
      </c>
      <c r="AW7" s="3" t="s">
        <v>33</v>
      </c>
      <c r="AX7" s="3" t="s">
        <v>29</v>
      </c>
      <c r="AY7" s="3" t="s">
        <v>1382</v>
      </c>
      <c r="AZ7" s="3" t="s">
        <v>29</v>
      </c>
      <c r="BA7" s="3" t="s">
        <v>1382</v>
      </c>
      <c r="BB7" s="3" t="s">
        <v>52</v>
      </c>
      <c r="BC7" s="3">
        <v>0</v>
      </c>
      <c r="BD7" s="3">
        <v>0</v>
      </c>
      <c r="BE7" s="3">
        <v>0</v>
      </c>
      <c r="BF7" s="3" t="s">
        <v>29</v>
      </c>
      <c r="BG7" s="3" t="s">
        <v>1382</v>
      </c>
      <c r="BH7" s="3" t="s">
        <v>46</v>
      </c>
      <c r="BI7" s="3" t="s">
        <v>1383</v>
      </c>
      <c r="BJ7" s="3" t="s">
        <v>34</v>
      </c>
      <c r="BK7" s="3" t="s">
        <v>34</v>
      </c>
      <c r="BL7" s="3" t="s">
        <v>29</v>
      </c>
      <c r="BM7" s="3" t="s">
        <v>29</v>
      </c>
    </row>
    <row r="8" spans="1:65" x14ac:dyDescent="0.2">
      <c r="A8" s="2">
        <v>44606.56291670139</v>
      </c>
      <c r="B8" s="3" t="s">
        <v>26</v>
      </c>
      <c r="C8" s="3" t="s">
        <v>1138</v>
      </c>
      <c r="K8" s="3" t="s">
        <v>1458</v>
      </c>
      <c r="AF8" s="3" t="s">
        <v>64</v>
      </c>
      <c r="AG8" s="3" t="s">
        <v>1459</v>
      </c>
      <c r="AH8" s="4" t="s">
        <v>1460</v>
      </c>
      <c r="AI8" s="3">
        <v>1</v>
      </c>
      <c r="AJ8" s="3">
        <v>0</v>
      </c>
      <c r="AK8" s="3">
        <v>0</v>
      </c>
      <c r="AL8" s="3" t="s">
        <v>41</v>
      </c>
      <c r="AM8" s="3">
        <v>1</v>
      </c>
      <c r="AN8" s="3">
        <v>0</v>
      </c>
      <c r="AO8" s="3">
        <v>0</v>
      </c>
      <c r="AP8" s="3">
        <v>1</v>
      </c>
      <c r="AQ8" s="3">
        <v>0</v>
      </c>
      <c r="AR8" s="3">
        <v>0</v>
      </c>
      <c r="AS8" s="3">
        <v>1</v>
      </c>
      <c r="AT8" s="3">
        <v>0</v>
      </c>
      <c r="AU8" s="3">
        <v>0</v>
      </c>
      <c r="AV8" s="3" t="s">
        <v>254</v>
      </c>
      <c r="AW8" s="3" t="s">
        <v>66</v>
      </c>
      <c r="AX8" s="3" t="s">
        <v>29</v>
      </c>
      <c r="AY8" s="4" t="s">
        <v>1461</v>
      </c>
      <c r="AZ8" s="3" t="s">
        <v>34</v>
      </c>
      <c r="BA8" s="3" t="s">
        <v>35</v>
      </c>
      <c r="BB8" s="3" t="s">
        <v>81</v>
      </c>
      <c r="BC8" s="3">
        <v>1</v>
      </c>
      <c r="BD8" s="3">
        <v>1</v>
      </c>
      <c r="BE8" s="3">
        <v>0</v>
      </c>
      <c r="BF8" s="3" t="s">
        <v>34</v>
      </c>
      <c r="BG8" s="3" t="s">
        <v>35</v>
      </c>
      <c r="BH8" s="3" t="s">
        <v>34</v>
      </c>
      <c r="BI8" s="3" t="s">
        <v>35</v>
      </c>
      <c r="BJ8" s="3" t="s">
        <v>34</v>
      </c>
      <c r="BK8" s="3" t="s">
        <v>34</v>
      </c>
      <c r="BL8" s="3" t="s">
        <v>29</v>
      </c>
      <c r="BM8" s="3" t="s">
        <v>29</v>
      </c>
    </row>
    <row r="9" spans="1:65" x14ac:dyDescent="0.2">
      <c r="A9" s="2">
        <v>44606.657734363427</v>
      </c>
      <c r="B9" s="3" t="s">
        <v>26</v>
      </c>
      <c r="C9" s="3" t="s">
        <v>1138</v>
      </c>
      <c r="K9" s="3" t="s">
        <v>1191</v>
      </c>
      <c r="AF9" s="3" t="s">
        <v>64</v>
      </c>
      <c r="AG9" s="3" t="s">
        <v>453</v>
      </c>
      <c r="AH9" s="3" t="s">
        <v>1545</v>
      </c>
      <c r="AI9" s="3">
        <v>0</v>
      </c>
      <c r="AJ9" s="3">
        <v>1</v>
      </c>
      <c r="AK9" s="3">
        <v>0</v>
      </c>
      <c r="AL9" s="3" t="s">
        <v>32</v>
      </c>
      <c r="AM9" s="3">
        <v>0</v>
      </c>
      <c r="AN9" s="3">
        <v>1</v>
      </c>
      <c r="AO9" s="3">
        <v>0</v>
      </c>
      <c r="AP9" s="3">
        <v>0</v>
      </c>
      <c r="AQ9" s="3">
        <v>1</v>
      </c>
      <c r="AR9" s="3">
        <v>0</v>
      </c>
      <c r="AS9" s="3">
        <v>1</v>
      </c>
      <c r="AT9" s="3">
        <v>1</v>
      </c>
      <c r="AU9" s="3">
        <v>0</v>
      </c>
      <c r="AV9" s="3" t="s">
        <v>29</v>
      </c>
      <c r="AW9" s="3" t="s">
        <v>33</v>
      </c>
      <c r="AX9" s="3" t="s">
        <v>29</v>
      </c>
      <c r="AY9" s="3" t="s">
        <v>1546</v>
      </c>
      <c r="AZ9" s="3" t="s">
        <v>34</v>
      </c>
      <c r="BA9" s="3" t="s">
        <v>35</v>
      </c>
      <c r="BB9" s="3" t="s">
        <v>36</v>
      </c>
      <c r="BC9" s="3">
        <v>0</v>
      </c>
      <c r="BD9" s="3">
        <v>0</v>
      </c>
      <c r="BE9" s="3">
        <v>0</v>
      </c>
      <c r="BF9" s="3" t="s">
        <v>34</v>
      </c>
      <c r="BG9" s="3" t="s">
        <v>35</v>
      </c>
      <c r="BH9" s="3" t="s">
        <v>34</v>
      </c>
      <c r="BI9" s="3" t="s">
        <v>35</v>
      </c>
      <c r="BJ9" s="3" t="s">
        <v>34</v>
      </c>
      <c r="BK9" s="3" t="s">
        <v>34</v>
      </c>
      <c r="BL9" s="3" t="s">
        <v>29</v>
      </c>
      <c r="BM9" s="3" t="s">
        <v>29</v>
      </c>
    </row>
    <row r="10" spans="1:65" s="9" customFormat="1" x14ac:dyDescent="0.2">
      <c r="C10" s="9" t="s">
        <v>1138</v>
      </c>
      <c r="K10" s="9">
        <v>8</v>
      </c>
      <c r="AI10" s="9">
        <f>SUM(AI2:AI9)</f>
        <v>2</v>
      </c>
      <c r="AJ10" s="9">
        <f>SUM(AJ2:AJ9)</f>
        <v>4</v>
      </c>
      <c r="AK10" s="9">
        <f>SUM(AK2:AK9)</f>
        <v>1</v>
      </c>
      <c r="AM10" s="9">
        <f t="shared" ref="AM10:AU10" si="0">SUM(AM2:AM9)</f>
        <v>1</v>
      </c>
      <c r="AN10" s="9">
        <f t="shared" si="0"/>
        <v>3</v>
      </c>
      <c r="AO10" s="9">
        <f t="shared" si="0"/>
        <v>0</v>
      </c>
      <c r="AP10" s="9">
        <f t="shared" si="0"/>
        <v>1</v>
      </c>
      <c r="AQ10" s="9">
        <f t="shared" si="0"/>
        <v>3</v>
      </c>
      <c r="AR10" s="9">
        <f t="shared" si="0"/>
        <v>0</v>
      </c>
      <c r="AS10" s="9">
        <f t="shared" si="0"/>
        <v>2</v>
      </c>
      <c r="AT10" s="9">
        <f t="shared" si="0"/>
        <v>3</v>
      </c>
      <c r="AU10" s="9">
        <f t="shared" si="0"/>
        <v>0</v>
      </c>
      <c r="BC10" s="9">
        <f>SUM(BC2:BC9)</f>
        <v>4</v>
      </c>
      <c r="BD10" s="9">
        <f>SUM(BD2:BD9)</f>
        <v>6</v>
      </c>
      <c r="BE10" s="9">
        <f>SUM(BE2:BE9)</f>
        <v>9</v>
      </c>
    </row>
  </sheetData>
  <hyperlinks>
    <hyperlink ref="AY2" r:id="rId1"/>
    <hyperlink ref="AY3" r:id="rId2"/>
    <hyperlink ref="AY5" r:id="rId3"/>
    <hyperlink ref="BA5" r:id="rId4"/>
    <hyperlink ref="BG5" r:id="rId5"/>
    <hyperlink ref="BI5" r:id="rId6"/>
    <hyperlink ref="AY6" r:id="rId7"/>
    <hyperlink ref="BI6" r:id="rId8"/>
    <hyperlink ref="AH8" r:id="rId9"/>
    <hyperlink ref="AY8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Ответы на форму (1)</vt:lpstr>
      <vt:lpstr>Велижский</vt:lpstr>
      <vt:lpstr>Вяземский </vt:lpstr>
      <vt:lpstr>Гагаринский</vt:lpstr>
      <vt:lpstr>Глинковский</vt:lpstr>
      <vt:lpstr>Демидовский</vt:lpstr>
      <vt:lpstr>Десногорск</vt:lpstr>
      <vt:lpstr>Дорогобужский</vt:lpstr>
      <vt:lpstr>Духовщинский</vt:lpstr>
      <vt:lpstr>Ельнинский</vt:lpstr>
      <vt:lpstr>Ершичский</vt:lpstr>
      <vt:lpstr>Кардымовский</vt:lpstr>
      <vt:lpstr>Краснинский</vt:lpstr>
      <vt:lpstr>Монастырщинский</vt:lpstr>
      <vt:lpstr>Новодугинский</vt:lpstr>
      <vt:lpstr>Починковский</vt:lpstr>
      <vt:lpstr>Рославльский</vt:lpstr>
      <vt:lpstr>Руднянский</vt:lpstr>
      <vt:lpstr>Сафоновский</vt:lpstr>
      <vt:lpstr>Смоленский</vt:lpstr>
      <vt:lpstr>г. Смоленск</vt:lpstr>
      <vt:lpstr>Сычевский</vt:lpstr>
      <vt:lpstr>Темкинский</vt:lpstr>
      <vt:lpstr>Угранский</vt:lpstr>
      <vt:lpstr>Хиславичский</vt:lpstr>
      <vt:lpstr>Холм-Жирковский</vt:lpstr>
      <vt:lpstr>Шумячский</vt:lpstr>
      <vt:lpstr>Ярцевский</vt:lpstr>
      <vt:lpstr>ОБЛАСТНЫЕ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Владелец</cp:lastModifiedBy>
  <dcterms:modified xsi:type="dcterms:W3CDTF">2022-06-07T04:39:30Z</dcterms:modified>
</cp:coreProperties>
</file>